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46a" sheetId="1" r:id="rId1"/>
  </sheets>
  <definedNames>
    <definedName name="_xlnm._FilterDatabase" localSheetId="0" hidden="1">pkg_0346a!$A$1:$K$3513</definedName>
    <definedName name="pkg_0346a">pkg_0346a!$A$1:$L$3513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</calcChain>
</file>

<file path=xl/sharedStrings.xml><?xml version="1.0" encoding="utf-8"?>
<sst xmlns="http://schemas.openxmlformats.org/spreadsheetml/2006/main" count="14060" uniqueCount="14041">
  <si>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</si>
  <si>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</si>
  <si>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</si>
  <si>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</si>
  <si>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</si>
  <si>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</si>
  <si>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</si>
  <si>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</si>
  <si>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</si>
  <si>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</si>
  <si>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</si>
  <si>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CXM</t>
  </si>
  <si>
    <t>100001</t>
  </si>
  <si>
    <t>21:1156:000001</t>
  </si>
  <si>
    <t>21:0307:000001</t>
  </si>
  <si>
    <t>21:0307:000001:0001:0001:00</t>
  </si>
  <si>
    <t>100002</t>
  </si>
  <si>
    <t>21:1156:000002</t>
  </si>
  <si>
    <t>21:0307:000002</t>
  </si>
  <si>
    <t>21:0307:000002:0001:0001:00</t>
  </si>
  <si>
    <t>100003</t>
  </si>
  <si>
    <t>21:1156:000003</t>
  </si>
  <si>
    <t>21:0307:000002:0002:0001:00</t>
  </si>
  <si>
    <t>100006</t>
  </si>
  <si>
    <t>21:1156:000004</t>
  </si>
  <si>
    <t>21:0307:000003</t>
  </si>
  <si>
    <t>21:0307:000003:0001:0001:00</t>
  </si>
  <si>
    <t>100007</t>
  </si>
  <si>
    <t>21:1156:000005</t>
  </si>
  <si>
    <t>21:0307:000004</t>
  </si>
  <si>
    <t>21:0307:000004:0001:0001:00</t>
  </si>
  <si>
    <t>100008</t>
  </si>
  <si>
    <t>21:1156:000006</t>
  </si>
  <si>
    <t>21:0307:000005</t>
  </si>
  <si>
    <t>21:0307:000005:0001:0001:00</t>
  </si>
  <si>
    <t>100009</t>
  </si>
  <si>
    <t>21:1156:000007</t>
  </si>
  <si>
    <t>21:0307:000006</t>
  </si>
  <si>
    <t>21:0307:000006:0001:0001:00</t>
  </si>
  <si>
    <t>100010</t>
  </si>
  <si>
    <t>21:1156:000008</t>
  </si>
  <si>
    <t>21:0307:000007</t>
  </si>
  <si>
    <t>21:0307:000007:0001:0001:00</t>
  </si>
  <si>
    <t>100011</t>
  </si>
  <si>
    <t>21:1156:000009</t>
  </si>
  <si>
    <t>21:0307:000008</t>
  </si>
  <si>
    <t>21:0307:000008:0001:0001:00</t>
  </si>
  <si>
    <t>100012</t>
  </si>
  <si>
    <t>21:1156:000010</t>
  </si>
  <si>
    <t>21:0307:000009</t>
  </si>
  <si>
    <t>21:0307:000009:0001:0001:00</t>
  </si>
  <si>
    <t>100013</t>
  </si>
  <si>
    <t>21:1156:000011</t>
  </si>
  <si>
    <t>21:0307:000010</t>
  </si>
  <si>
    <t>21:0307:000010:0001:0001:00</t>
  </si>
  <si>
    <t>100014</t>
  </si>
  <si>
    <t>21:1156:000012</t>
  </si>
  <si>
    <t>21:0307:000011</t>
  </si>
  <si>
    <t>21:0307:000011:0001:0001:00</t>
  </si>
  <si>
    <t>100015</t>
  </si>
  <si>
    <t>21:1156:000013</t>
  </si>
  <si>
    <t>21:0307:000012</t>
  </si>
  <si>
    <t>21:0307:000012:0001:0001:00</t>
  </si>
  <si>
    <t>100016</t>
  </si>
  <si>
    <t>21:1156:000014</t>
  </si>
  <si>
    <t>21:0307:000013</t>
  </si>
  <si>
    <t>21:0307:000013:0001:0001:00</t>
  </si>
  <si>
    <t>100017</t>
  </si>
  <si>
    <t>21:1156:000015</t>
  </si>
  <si>
    <t>21:0307:000014</t>
  </si>
  <si>
    <t>21:0307:000014:0001:0001:00</t>
  </si>
  <si>
    <t>100018</t>
  </si>
  <si>
    <t>21:1156:000016</t>
  </si>
  <si>
    <t>21:0307:000015</t>
  </si>
  <si>
    <t>21:0307:000015:0001:0001:00</t>
  </si>
  <si>
    <t>100019</t>
  </si>
  <si>
    <t>21:1156:000017</t>
  </si>
  <si>
    <t>21:0307:000016</t>
  </si>
  <si>
    <t>21:0307:000016:0001:0001:00</t>
  </si>
  <si>
    <t>100020</t>
  </si>
  <si>
    <t>21:1156:000018</t>
  </si>
  <si>
    <t>21:0307:000017</t>
  </si>
  <si>
    <t>21:0307:000017:0001:0001:00</t>
  </si>
  <si>
    <t>100021</t>
  </si>
  <si>
    <t>21:1156:000019</t>
  </si>
  <si>
    <t>21:0307:000018</t>
  </si>
  <si>
    <t>21:0307:000018:0001:0001:00</t>
  </si>
  <si>
    <t>100022</t>
  </si>
  <si>
    <t>21:1156:000020</t>
  </si>
  <si>
    <t>21:0307:000019</t>
  </si>
  <si>
    <t>21:0307:000019:0001:0001:00</t>
  </si>
  <si>
    <t>100023</t>
  </si>
  <si>
    <t>21:1156:000021</t>
  </si>
  <si>
    <t>21:0307:000020</t>
  </si>
  <si>
    <t>21:0307:000020:0001:0001:00</t>
  </si>
  <si>
    <t>100024</t>
  </si>
  <si>
    <t>21:1156:000022</t>
  </si>
  <si>
    <t>21:0307:000021</t>
  </si>
  <si>
    <t>21:0307:000021:0001:0001:00</t>
  </si>
  <si>
    <t>100025</t>
  </si>
  <si>
    <t>21:1156:000023</t>
  </si>
  <si>
    <t>21:0307:000022</t>
  </si>
  <si>
    <t>21:0307:000022:0001:0001:00</t>
  </si>
  <si>
    <t>100026</t>
  </si>
  <si>
    <t>21:1156:000024</t>
  </si>
  <si>
    <t>21:0307:000023</t>
  </si>
  <si>
    <t>21:0307:000023:0001:0001:00</t>
  </si>
  <si>
    <t>100027</t>
  </si>
  <si>
    <t>21:1156:000025</t>
  </si>
  <si>
    <t>21:0307:000024</t>
  </si>
  <si>
    <t>21:0307:000024:0001:0001:00</t>
  </si>
  <si>
    <t>100028</t>
  </si>
  <si>
    <t>21:1156:000026</t>
  </si>
  <si>
    <t>21:0307:000025</t>
  </si>
  <si>
    <t>21:0307:000025:0001:0001:00</t>
  </si>
  <si>
    <t>100029</t>
  </si>
  <si>
    <t>21:1156:000027</t>
  </si>
  <si>
    <t>21:0307:000026</t>
  </si>
  <si>
    <t>21:0307:000026:0001:0001:00</t>
  </si>
  <si>
    <t>100030</t>
  </si>
  <si>
    <t>21:1156:000028</t>
  </si>
  <si>
    <t>21:0307:000027</t>
  </si>
  <si>
    <t>21:0307:000027:0001:0001:00</t>
  </si>
  <si>
    <t>100031</t>
  </si>
  <si>
    <t>21:1156:000029</t>
  </si>
  <si>
    <t>21:0307:000028</t>
  </si>
  <si>
    <t>21:0307:000028:0001:0001:00</t>
  </si>
  <si>
    <t>100032</t>
  </si>
  <si>
    <t>21:1156:000030</t>
  </si>
  <si>
    <t>21:0307:000028:0002:0001:00</t>
  </si>
  <si>
    <t>100033</t>
  </si>
  <si>
    <t>21:1156:000031</t>
  </si>
  <si>
    <t>21:0307:000029</t>
  </si>
  <si>
    <t>21:0307:000029:0001:0001:00</t>
  </si>
  <si>
    <t>100034</t>
  </si>
  <si>
    <t>21:1156:000032</t>
  </si>
  <si>
    <t>21:0307:000030</t>
  </si>
  <si>
    <t>21:0307:000030:0001:0001:00</t>
  </si>
  <si>
    <t>100035</t>
  </si>
  <si>
    <t>21:1156:000033</t>
  </si>
  <si>
    <t>21:0307:000031</t>
  </si>
  <si>
    <t>21:0307:000031:0001:0001:00</t>
  </si>
  <si>
    <t>100036</t>
  </si>
  <si>
    <t>21:1156:000034</t>
  </si>
  <si>
    <t>21:0307:000032</t>
  </si>
  <si>
    <t>21:0307:000032:0001:0001:00</t>
  </si>
  <si>
    <t>100037</t>
  </si>
  <si>
    <t>21:1156:000035</t>
  </si>
  <si>
    <t>21:0307:000033</t>
  </si>
  <si>
    <t>21:0307:000033:0001:0001:00</t>
  </si>
  <si>
    <t>100038</t>
  </si>
  <si>
    <t>21:1156:000036</t>
  </si>
  <si>
    <t>21:0307:000034</t>
  </si>
  <si>
    <t>21:0307:000034:0001:0001:00</t>
  </si>
  <si>
    <t>100039</t>
  </si>
  <si>
    <t>21:1156:000037</t>
  </si>
  <si>
    <t>21:0307:000035</t>
  </si>
  <si>
    <t>21:0307:000035:0001:0001:00</t>
  </si>
  <si>
    <t>100040</t>
  </si>
  <si>
    <t>21:1156:000038</t>
  </si>
  <si>
    <t>21:0307:000036</t>
  </si>
  <si>
    <t>21:0307:000036:0001:0001:00</t>
  </si>
  <si>
    <t>100041</t>
  </si>
  <si>
    <t>21:1156:000039</t>
  </si>
  <si>
    <t>21:0307:000037</t>
  </si>
  <si>
    <t>21:0307:000037:0001:0001:00</t>
  </si>
  <si>
    <t>100042</t>
  </si>
  <si>
    <t>21:1156:000040</t>
  </si>
  <si>
    <t>21:0307:000038</t>
  </si>
  <si>
    <t>21:0307:000038:0001:0001:00</t>
  </si>
  <si>
    <t>100043</t>
  </si>
  <si>
    <t>21:1156:000041</t>
  </si>
  <si>
    <t>21:0307:000039</t>
  </si>
  <si>
    <t>21:0307:000039:0001:0001:00</t>
  </si>
  <si>
    <t>100044</t>
  </si>
  <si>
    <t>21:1156:000042</t>
  </si>
  <si>
    <t>21:0307:000040</t>
  </si>
  <si>
    <t>21:0307:000040:0001:0001:00</t>
  </si>
  <si>
    <t>100045</t>
  </si>
  <si>
    <t>21:1156:000043</t>
  </si>
  <si>
    <t>21:0307:000041</t>
  </si>
  <si>
    <t>21:0307:000041:0001:0001:00</t>
  </si>
  <si>
    <t>100046</t>
  </si>
  <si>
    <t>21:1156:000044</t>
  </si>
  <si>
    <t>21:0307:000042</t>
  </si>
  <si>
    <t>21:0307:000042:0001:0001:00</t>
  </si>
  <si>
    <t>100047</t>
  </si>
  <si>
    <t>21:1156:000045</t>
  </si>
  <si>
    <t>21:0307:000043</t>
  </si>
  <si>
    <t>21:0307:000043:0001:0001:00</t>
  </si>
  <si>
    <t>100048</t>
  </si>
  <si>
    <t>21:1156:000046</t>
  </si>
  <si>
    <t>21:0307:000044</t>
  </si>
  <si>
    <t>21:0307:000044:0001:0001:00</t>
  </si>
  <si>
    <t>100049</t>
  </si>
  <si>
    <t>21:1156:000047</t>
  </si>
  <si>
    <t>21:0307:000045</t>
  </si>
  <si>
    <t>21:0307:000045:0001:0001:00</t>
  </si>
  <si>
    <t>100050</t>
  </si>
  <si>
    <t>21:1156:000048</t>
  </si>
  <si>
    <t>21:0307:000046</t>
  </si>
  <si>
    <t>21:0307:000046:0001:0001:00</t>
  </si>
  <si>
    <t>100051</t>
  </si>
  <si>
    <t>21:1156:000049</t>
  </si>
  <si>
    <t>21:0307:000047</t>
  </si>
  <si>
    <t>21:0307:000047:0001:0001:00</t>
  </si>
  <si>
    <t>100052</t>
  </si>
  <si>
    <t>21:1156:000050</t>
  </si>
  <si>
    <t>21:0307:000048</t>
  </si>
  <si>
    <t>21:0307:000048:0001:0001:00</t>
  </si>
  <si>
    <t>100053</t>
  </si>
  <si>
    <t>21:1156:000051</t>
  </si>
  <si>
    <t>21:0307:000049</t>
  </si>
  <si>
    <t>21:0307:000049:0001:0001:00</t>
  </si>
  <si>
    <t>100054</t>
  </si>
  <si>
    <t>21:1156:000052</t>
  </si>
  <si>
    <t>21:0307:000050</t>
  </si>
  <si>
    <t>21:0307:000050:0001:0001:00</t>
  </si>
  <si>
    <t>100055</t>
  </si>
  <si>
    <t>21:1156:000053</t>
  </si>
  <si>
    <t>21:0307:000051</t>
  </si>
  <si>
    <t>21:0307:000051:0001:0001:00</t>
  </si>
  <si>
    <t>100056</t>
  </si>
  <si>
    <t>21:1156:000054</t>
  </si>
  <si>
    <t>21:0307:000052</t>
  </si>
  <si>
    <t>21:0307:000052:0001:0001:00</t>
  </si>
  <si>
    <t>100057</t>
  </si>
  <si>
    <t>21:1156:000055</t>
  </si>
  <si>
    <t>21:0307:000053</t>
  </si>
  <si>
    <t>21:0307:000053:0001:0001:00</t>
  </si>
  <si>
    <t>100058</t>
  </si>
  <si>
    <t>21:1156:000056</t>
  </si>
  <si>
    <t>21:0307:000054</t>
  </si>
  <si>
    <t>21:0307:000054:0001:0001:00</t>
  </si>
  <si>
    <t>100059</t>
  </si>
  <si>
    <t>21:1156:000057</t>
  </si>
  <si>
    <t>21:0307:000055</t>
  </si>
  <si>
    <t>21:0307:000055:0001:0001:00</t>
  </si>
  <si>
    <t>100060</t>
  </si>
  <si>
    <t>21:1156:000058</t>
  </si>
  <si>
    <t>21:0307:000056</t>
  </si>
  <si>
    <t>21:0307:000056:0001:0001:00</t>
  </si>
  <si>
    <t>100061</t>
  </si>
  <si>
    <t>21:1156:000059</t>
  </si>
  <si>
    <t>21:0307:000057</t>
  </si>
  <si>
    <t>21:0307:000057:0001:0001:00</t>
  </si>
  <si>
    <t>100062</t>
  </si>
  <si>
    <t>21:1156:000060</t>
  </si>
  <si>
    <t>21:0307:000058</t>
  </si>
  <si>
    <t>21:0307:000058:0001:0001:00</t>
  </si>
  <si>
    <t>100063</t>
  </si>
  <si>
    <t>21:1156:000061</t>
  </si>
  <si>
    <t>21:0307:000059</t>
  </si>
  <si>
    <t>21:0307:000059:0001:0001:00</t>
  </si>
  <si>
    <t>100064</t>
  </si>
  <si>
    <t>21:1156:000062</t>
  </si>
  <si>
    <t>21:0307:000060</t>
  </si>
  <si>
    <t>21:0307:000060:0001:0001:00</t>
  </si>
  <si>
    <t>100065</t>
  </si>
  <si>
    <t>21:1156:000063</t>
  </si>
  <si>
    <t>21:0307:000061</t>
  </si>
  <si>
    <t>21:0307:000061:0001:0001:00</t>
  </si>
  <si>
    <t>100066</t>
  </si>
  <si>
    <t>21:1156:000064</t>
  </si>
  <si>
    <t>21:0307:000062</t>
  </si>
  <si>
    <t>21:0307:000062:0001:0001:00</t>
  </si>
  <si>
    <t>100067</t>
  </si>
  <si>
    <t>21:1156:000065</t>
  </si>
  <si>
    <t>21:0307:000063</t>
  </si>
  <si>
    <t>21:0307:000063:0001:0001:00</t>
  </si>
  <si>
    <t>100068</t>
  </si>
  <si>
    <t>21:1156:000066</t>
  </si>
  <si>
    <t>21:0307:000064</t>
  </si>
  <si>
    <t>21:0307:000064:0001:0001:00</t>
  </si>
  <si>
    <t>100069</t>
  </si>
  <si>
    <t>21:1156:000067</t>
  </si>
  <si>
    <t>21:0307:000065</t>
  </si>
  <si>
    <t>21:0307:000065:0001:0001:00</t>
  </si>
  <si>
    <t>100070</t>
  </si>
  <si>
    <t>21:1156:000068</t>
  </si>
  <si>
    <t>21:0307:000066</t>
  </si>
  <si>
    <t>21:0307:000066:0001:0001:00</t>
  </si>
  <si>
    <t>100071</t>
  </si>
  <si>
    <t>21:1156:000069</t>
  </si>
  <si>
    <t>21:0307:000067</t>
  </si>
  <si>
    <t>21:0307:000067:0001:0001:00</t>
  </si>
  <si>
    <t>100072</t>
  </si>
  <si>
    <t>21:1156:000070</t>
  </si>
  <si>
    <t>21:0307:000068</t>
  </si>
  <si>
    <t>21:0307:000068:0001:0001:00</t>
  </si>
  <si>
    <t>100073</t>
  </si>
  <si>
    <t>21:1156:000071</t>
  </si>
  <si>
    <t>21:0307:000069</t>
  </si>
  <si>
    <t>21:0307:000069:0001:0001:00</t>
  </si>
  <si>
    <t>100074</t>
  </si>
  <si>
    <t>21:1156:000072</t>
  </si>
  <si>
    <t>21:0307:000070</t>
  </si>
  <si>
    <t>21:0307:000070:0001:0001:00</t>
  </si>
  <si>
    <t>100075</t>
  </si>
  <si>
    <t>21:1156:000073</t>
  </si>
  <si>
    <t>21:0307:000071</t>
  </si>
  <si>
    <t>21:0307:000071:0001:0001:00</t>
  </si>
  <si>
    <t>100076</t>
  </si>
  <si>
    <t>21:1156:000074</t>
  </si>
  <si>
    <t>21:0307:000072</t>
  </si>
  <si>
    <t>21:0307:000072:0001:0001:00</t>
  </si>
  <si>
    <t>100077</t>
  </si>
  <si>
    <t>21:1156:000075</t>
  </si>
  <si>
    <t>21:0307:000073</t>
  </si>
  <si>
    <t>21:0307:000073:0001:0001:00</t>
  </si>
  <si>
    <t>100078</t>
  </si>
  <si>
    <t>21:1156:000076</t>
  </si>
  <si>
    <t>21:0307:000074</t>
  </si>
  <si>
    <t>21:0307:000074:0001:0001:00</t>
  </si>
  <si>
    <t>100079</t>
  </si>
  <si>
    <t>21:1156:000077</t>
  </si>
  <si>
    <t>21:0307:000075</t>
  </si>
  <si>
    <t>21:0307:000075:0001:0001:00</t>
  </si>
  <si>
    <t>100080</t>
  </si>
  <si>
    <t>21:1156:000078</t>
  </si>
  <si>
    <t>21:0307:000075:0002:0001:00</t>
  </si>
  <si>
    <t>100081</t>
  </si>
  <si>
    <t>21:1156:000079</t>
  </si>
  <si>
    <t>21:0307:000076</t>
  </si>
  <si>
    <t>21:0307:000076:0001:0001:00</t>
  </si>
  <si>
    <t>100082</t>
  </si>
  <si>
    <t>21:1156:000080</t>
  </si>
  <si>
    <t>21:0307:000077</t>
  </si>
  <si>
    <t>21:0307:000077:0001:0001:00</t>
  </si>
  <si>
    <t>100083</t>
  </si>
  <si>
    <t>21:1156:000081</t>
  </si>
  <si>
    <t>21:0307:000078</t>
  </si>
  <si>
    <t>21:0307:000078:0001:0001:00</t>
  </si>
  <si>
    <t>100084</t>
  </si>
  <si>
    <t>21:1156:000082</t>
  </si>
  <si>
    <t>21:0307:000079</t>
  </si>
  <si>
    <t>21:0307:000079:0001:0001:00</t>
  </si>
  <si>
    <t>100085</t>
  </si>
  <si>
    <t>21:1156:000083</t>
  </si>
  <si>
    <t>21:0307:000080</t>
  </si>
  <si>
    <t>21:0307:000080:0001:0001:00</t>
  </si>
  <si>
    <t>100086</t>
  </si>
  <si>
    <t>21:1156:000084</t>
  </si>
  <si>
    <t>21:0307:000081</t>
  </si>
  <si>
    <t>21:0307:000081:0001:0001:00</t>
  </si>
  <si>
    <t>100087</t>
  </si>
  <si>
    <t>21:1156:000085</t>
  </si>
  <si>
    <t>21:0307:000082</t>
  </si>
  <si>
    <t>21:0307:000082:0001:0001:00</t>
  </si>
  <si>
    <t>100088</t>
  </si>
  <si>
    <t>21:1156:000086</t>
  </si>
  <si>
    <t>21:0307:000083</t>
  </si>
  <si>
    <t>21:0307:000083:0001:0001:00</t>
  </si>
  <si>
    <t>100089</t>
  </si>
  <si>
    <t>21:1156:000087</t>
  </si>
  <si>
    <t>21:0307:000084</t>
  </si>
  <si>
    <t>21:0307:000084:0001:0001:00</t>
  </si>
  <si>
    <t>100090</t>
  </si>
  <si>
    <t>21:1156:000088</t>
  </si>
  <si>
    <t>21:0307:000085</t>
  </si>
  <si>
    <t>21:0307:000085:0001:0001:00</t>
  </si>
  <si>
    <t>100091</t>
  </si>
  <si>
    <t>21:1156:000089</t>
  </si>
  <si>
    <t>21:0307:000086</t>
  </si>
  <si>
    <t>21:0307:000086:0001:0001:00</t>
  </si>
  <si>
    <t>100092</t>
  </si>
  <si>
    <t>21:1156:000090</t>
  </si>
  <si>
    <t>21:0307:000087</t>
  </si>
  <si>
    <t>21:0307:000087:0001:0001:00</t>
  </si>
  <si>
    <t>100093</t>
  </si>
  <si>
    <t>21:1156:000091</t>
  </si>
  <si>
    <t>21:0307:000088</t>
  </si>
  <si>
    <t>21:0307:000088:0001:0001:00</t>
  </si>
  <si>
    <t>100094</t>
  </si>
  <si>
    <t>21:1156:000092</t>
  </si>
  <si>
    <t>21:0307:000089</t>
  </si>
  <si>
    <t>21:0307:000089:0001:0001:00</t>
  </si>
  <si>
    <t>100095</t>
  </si>
  <si>
    <t>21:1156:000093</t>
  </si>
  <si>
    <t>21:0307:000090</t>
  </si>
  <si>
    <t>21:0307:000090:0001:0001:00</t>
  </si>
  <si>
    <t>100096</t>
  </si>
  <si>
    <t>21:1156:000094</t>
  </si>
  <si>
    <t>21:0307:000091</t>
  </si>
  <si>
    <t>21:0307:000091:0001:0001:00</t>
  </si>
  <si>
    <t>100097</t>
  </si>
  <si>
    <t>21:1156:000095</t>
  </si>
  <si>
    <t>21:0307:000092</t>
  </si>
  <si>
    <t>21:0307:000092:0001:0001:00</t>
  </si>
  <si>
    <t>100098</t>
  </si>
  <si>
    <t>21:1156:000096</t>
  </si>
  <si>
    <t>21:0307:000093</t>
  </si>
  <si>
    <t>21:0307:000093:0001:0001:00</t>
  </si>
  <si>
    <t>100099</t>
  </si>
  <si>
    <t>21:1156:000097</t>
  </si>
  <si>
    <t>21:0307:000094</t>
  </si>
  <si>
    <t>21:0307:000094:0001:0001:00</t>
  </si>
  <si>
    <t>100100</t>
  </si>
  <si>
    <t>21:1156:000098</t>
  </si>
  <si>
    <t>21:0307:000095</t>
  </si>
  <si>
    <t>21:0307:000095:0001:0001:00</t>
  </si>
  <si>
    <t>100101</t>
  </si>
  <si>
    <t>21:1156:000099</t>
  </si>
  <si>
    <t>21:0307:000096</t>
  </si>
  <si>
    <t>21:0307:000096:0001:0001:00</t>
  </si>
  <si>
    <t>100102</t>
  </si>
  <si>
    <t>21:1156:000100</t>
  </si>
  <si>
    <t>21:0307:000097</t>
  </si>
  <si>
    <t>21:0307:000097:0001:0001:00</t>
  </si>
  <si>
    <t>100103</t>
  </si>
  <si>
    <t>21:1156:000101</t>
  </si>
  <si>
    <t>21:0307:000098</t>
  </si>
  <si>
    <t>21:0307:000098:0001:0001:00</t>
  </si>
  <si>
    <t>100104</t>
  </si>
  <si>
    <t>21:1156:000102</t>
  </si>
  <si>
    <t>21:0307:000099</t>
  </si>
  <si>
    <t>21:0307:000099:0001:0001:00</t>
  </si>
  <si>
    <t>100105</t>
  </si>
  <si>
    <t>21:1156:000103</t>
  </si>
  <si>
    <t>21:0307:000100</t>
  </si>
  <si>
    <t>21:0307:000100:0001:0001:00</t>
  </si>
  <si>
    <t>100106</t>
  </si>
  <si>
    <t>21:1156:000104</t>
  </si>
  <si>
    <t>21:0307:000101</t>
  </si>
  <si>
    <t>21:0307:000101:0001:0001:00</t>
  </si>
  <si>
    <t>100107</t>
  </si>
  <si>
    <t>21:1156:000105</t>
  </si>
  <si>
    <t>21:0307:000102</t>
  </si>
  <si>
    <t>21:0307:000102:0001:0001:00</t>
  </si>
  <si>
    <t>100108</t>
  </si>
  <si>
    <t>21:1156:000106</t>
  </si>
  <si>
    <t>21:0307:000103</t>
  </si>
  <si>
    <t>21:0307:000103:0001:0001:00</t>
  </si>
  <si>
    <t>100109</t>
  </si>
  <si>
    <t>21:1156:000107</t>
  </si>
  <si>
    <t>21:0307:000104</t>
  </si>
  <si>
    <t>21:0307:000104:0001:0001:00</t>
  </si>
  <si>
    <t>100110</t>
  </si>
  <si>
    <t>21:1156:000108</t>
  </si>
  <si>
    <t>21:0307:000105</t>
  </si>
  <si>
    <t>21:0307:000105:0001:0001:00</t>
  </si>
  <si>
    <t>100111</t>
  </si>
  <si>
    <t>21:1156:000109</t>
  </si>
  <si>
    <t>21:0307:000106</t>
  </si>
  <si>
    <t>21:0307:000106:0001:0001:00</t>
  </si>
  <si>
    <t>100112</t>
  </si>
  <si>
    <t>21:1156:000110</t>
  </si>
  <si>
    <t>21:0307:000107</t>
  </si>
  <si>
    <t>21:0307:000107:0001:0001:00</t>
  </si>
  <si>
    <t>100113</t>
  </si>
  <si>
    <t>21:1156:000111</t>
  </si>
  <si>
    <t>21:0307:000108</t>
  </si>
  <si>
    <t>21:0307:000108:0001:0001:00</t>
  </si>
  <si>
    <t>100114</t>
  </si>
  <si>
    <t>21:1156:000112</t>
  </si>
  <si>
    <t>21:0307:000109</t>
  </si>
  <si>
    <t>21:0307:000109:0001:0001:00</t>
  </si>
  <si>
    <t>100115</t>
  </si>
  <si>
    <t>21:1156:000113</t>
  </si>
  <si>
    <t>21:0307:000110</t>
  </si>
  <si>
    <t>21:0307:000110:0001:0001:00</t>
  </si>
  <si>
    <t>100116</t>
  </si>
  <si>
    <t>21:1156:000114</t>
  </si>
  <si>
    <t>21:0307:000111</t>
  </si>
  <si>
    <t>21:0307:000111:0001:0001:00</t>
  </si>
  <si>
    <t>100117</t>
  </si>
  <si>
    <t>21:1156:000115</t>
  </si>
  <si>
    <t>21:0307:000112</t>
  </si>
  <si>
    <t>21:0307:000112:0001:0001:00</t>
  </si>
  <si>
    <t>100118</t>
  </si>
  <si>
    <t>21:1156:000116</t>
  </si>
  <si>
    <t>21:0307:000113</t>
  </si>
  <si>
    <t>21:0307:000113:0001:0001:00</t>
  </si>
  <si>
    <t>100119</t>
  </si>
  <si>
    <t>21:1156:000117</t>
  </si>
  <si>
    <t>21:0307:000114</t>
  </si>
  <si>
    <t>21:0307:000114:0001:0001:00</t>
  </si>
  <si>
    <t>100120</t>
  </si>
  <si>
    <t>21:1156:000118</t>
  </si>
  <si>
    <t>21:0307:000115</t>
  </si>
  <si>
    <t>21:0307:000115:0001:0001:00</t>
  </si>
  <si>
    <t>100121</t>
  </si>
  <si>
    <t>21:1156:000119</t>
  </si>
  <si>
    <t>21:0307:000116</t>
  </si>
  <si>
    <t>21:0307:000116:0001:0001:00</t>
  </si>
  <si>
    <t>100122</t>
  </si>
  <si>
    <t>21:1156:000120</t>
  </si>
  <si>
    <t>21:0307:000117</t>
  </si>
  <si>
    <t>21:0307:000117:0001:0001:00</t>
  </si>
  <si>
    <t>100123</t>
  </si>
  <si>
    <t>21:1156:000121</t>
  </si>
  <si>
    <t>21:0307:000118</t>
  </si>
  <si>
    <t>21:0307:000118:0001:0001:00</t>
  </si>
  <si>
    <t>100124</t>
  </si>
  <si>
    <t>21:1156:000122</t>
  </si>
  <si>
    <t>21:0307:000119</t>
  </si>
  <si>
    <t>21:0307:000119:0001:0001:00</t>
  </si>
  <si>
    <t>100125</t>
  </si>
  <si>
    <t>21:1156:000123</t>
  </si>
  <si>
    <t>21:0307:000120</t>
  </si>
  <si>
    <t>21:0307:000120:0001:0001:00</t>
  </si>
  <si>
    <t>100126</t>
  </si>
  <si>
    <t>21:1156:000124</t>
  </si>
  <si>
    <t>21:0307:000121</t>
  </si>
  <si>
    <t>21:0307:000121:0001:0001:00</t>
  </si>
  <si>
    <t>100127</t>
  </si>
  <si>
    <t>21:1156:000125</t>
  </si>
  <si>
    <t>21:0307:000122</t>
  </si>
  <si>
    <t>21:0307:000122:0001:0001:00</t>
  </si>
  <si>
    <t>100128</t>
  </si>
  <si>
    <t>21:1156:000126</t>
  </si>
  <si>
    <t>21:0307:000123</t>
  </si>
  <si>
    <t>21:0307:000123:0001:0001:00</t>
  </si>
  <si>
    <t>100129</t>
  </si>
  <si>
    <t>21:1156:000127</t>
  </si>
  <si>
    <t>21:0307:000124</t>
  </si>
  <si>
    <t>21:0307:000124:0001:0001:00</t>
  </si>
  <si>
    <t>100130</t>
  </si>
  <si>
    <t>21:1156:000128</t>
  </si>
  <si>
    <t>21:0307:000125</t>
  </si>
  <si>
    <t>21:0307:000125:0001:0001:00</t>
  </si>
  <si>
    <t>100131</t>
  </si>
  <si>
    <t>21:1156:000129</t>
  </si>
  <si>
    <t>21:0307:000126</t>
  </si>
  <si>
    <t>21:0307:000126:0001:0001:00</t>
  </si>
  <si>
    <t>100132</t>
  </si>
  <si>
    <t>21:1156:000130</t>
  </si>
  <si>
    <t>21:0307:000127</t>
  </si>
  <si>
    <t>21:0307:000127:0001:0001:00</t>
  </si>
  <si>
    <t>100133</t>
  </si>
  <si>
    <t>21:1156:000131</t>
  </si>
  <si>
    <t>21:0307:000128</t>
  </si>
  <si>
    <t>21:0307:000128:0001:0001:00</t>
  </si>
  <si>
    <t>100134</t>
  </si>
  <si>
    <t>21:1156:000132</t>
  </si>
  <si>
    <t>21:0307:000129</t>
  </si>
  <si>
    <t>21:0307:000129:0001:0001:00</t>
  </si>
  <si>
    <t>100135</t>
  </si>
  <si>
    <t>21:1156:000133</t>
  </si>
  <si>
    <t>21:0307:000130</t>
  </si>
  <si>
    <t>21:0307:000130:0001:0001:00</t>
  </si>
  <si>
    <t>100136</t>
  </si>
  <si>
    <t>21:1156:000134</t>
  </si>
  <si>
    <t>21:0307:000131</t>
  </si>
  <si>
    <t>21:0307:000131:0001:0001:00</t>
  </si>
  <si>
    <t>100137</t>
  </si>
  <si>
    <t>21:1156:000135</t>
  </si>
  <si>
    <t>21:0307:000132</t>
  </si>
  <si>
    <t>21:0307:000132:0001:0001:00</t>
  </si>
  <si>
    <t>100138</t>
  </si>
  <si>
    <t>21:1156:000136</t>
  </si>
  <si>
    <t>21:0307:000133</t>
  </si>
  <si>
    <t>21:0307:000133:0001:0001:00</t>
  </si>
  <si>
    <t>100139</t>
  </si>
  <si>
    <t>21:1156:000137</t>
  </si>
  <si>
    <t>21:0307:000134</t>
  </si>
  <si>
    <t>21:0307:000134:0001:0001:00</t>
  </si>
  <si>
    <t>100140</t>
  </si>
  <si>
    <t>21:1156:000138</t>
  </si>
  <si>
    <t>21:0307:000135</t>
  </si>
  <si>
    <t>21:0307:000135:0001:0001:00</t>
  </si>
  <si>
    <t>100141</t>
  </si>
  <si>
    <t>21:1156:000139</t>
  </si>
  <si>
    <t>21:0307:000136</t>
  </si>
  <si>
    <t>21:0307:000136:0001:0001:00</t>
  </si>
  <si>
    <t>100142</t>
  </si>
  <si>
    <t>21:1156:000140</t>
  </si>
  <si>
    <t>21:0307:000137</t>
  </si>
  <si>
    <t>21:0307:000137:0001:0001:00</t>
  </si>
  <si>
    <t>100143</t>
  </si>
  <si>
    <t>21:1156:000141</t>
  </si>
  <si>
    <t>21:0307:000138</t>
  </si>
  <si>
    <t>21:0307:000138:0001:0001:00</t>
  </si>
  <si>
    <t>100144</t>
  </si>
  <si>
    <t>21:1156:000142</t>
  </si>
  <si>
    <t>21:0307:000139</t>
  </si>
  <si>
    <t>21:0307:000139:0001:0001:00</t>
  </si>
  <si>
    <t>100145</t>
  </si>
  <si>
    <t>21:1156:000143</t>
  </si>
  <si>
    <t>21:0307:000140</t>
  </si>
  <si>
    <t>21:0307:000140:0001:0001:00</t>
  </si>
  <si>
    <t>100146</t>
  </si>
  <si>
    <t>21:1156:000144</t>
  </si>
  <si>
    <t>21:0307:000141</t>
  </si>
  <si>
    <t>21:0307:000141:0001:0001:00</t>
  </si>
  <si>
    <t>100147</t>
  </si>
  <si>
    <t>21:1156:000145</t>
  </si>
  <si>
    <t>21:0307:000142</t>
  </si>
  <si>
    <t>21:0307:000142:0001:0001:00</t>
  </si>
  <si>
    <t>100148</t>
  </si>
  <si>
    <t>21:1156:000146</t>
  </si>
  <si>
    <t>21:0307:000143</t>
  </si>
  <si>
    <t>21:0307:000143:0001:0001:00</t>
  </si>
  <si>
    <t>100149</t>
  </si>
  <si>
    <t>21:1156:000147</t>
  </si>
  <si>
    <t>21:0307:000144</t>
  </si>
  <si>
    <t>21:0307:000144:0001:0001:00</t>
  </si>
  <si>
    <t>100150</t>
  </si>
  <si>
    <t>21:1156:000148</t>
  </si>
  <si>
    <t>21:0307:000145</t>
  </si>
  <si>
    <t>21:0307:000145:0001:0001:00</t>
  </si>
  <si>
    <t>100151</t>
  </si>
  <si>
    <t>21:1156:000149</t>
  </si>
  <si>
    <t>21:0307:000146</t>
  </si>
  <si>
    <t>21:0307:000146:0001:0001:00</t>
  </si>
  <si>
    <t>100152</t>
  </si>
  <si>
    <t>21:1156:000150</t>
  </si>
  <si>
    <t>21:0307:000147</t>
  </si>
  <si>
    <t>21:0307:000147:0001:0001:00</t>
  </si>
  <si>
    <t>100153</t>
  </si>
  <si>
    <t>21:1156:000151</t>
  </si>
  <si>
    <t>21:0307:000148</t>
  </si>
  <si>
    <t>21:0307:000148:0001:0001:00</t>
  </si>
  <si>
    <t>100154</t>
  </si>
  <si>
    <t>21:1156:000152</t>
  </si>
  <si>
    <t>21:0307:000149</t>
  </si>
  <si>
    <t>21:0307:000149:0001:0001:00</t>
  </si>
  <si>
    <t>100155</t>
  </si>
  <si>
    <t>21:1156:000153</t>
  </si>
  <si>
    <t>21:0307:000150</t>
  </si>
  <si>
    <t>21:0307:000150:0001:0001:00</t>
  </si>
  <si>
    <t>100156</t>
  </si>
  <si>
    <t>21:1156:000154</t>
  </si>
  <si>
    <t>21:0307:000151</t>
  </si>
  <si>
    <t>21:0307:000151:0001:0001:00</t>
  </si>
  <si>
    <t>100157</t>
  </si>
  <si>
    <t>21:1156:000155</t>
  </si>
  <si>
    <t>21:0307:000152</t>
  </si>
  <si>
    <t>21:0307:000152:0001:0001:00</t>
  </si>
  <si>
    <t>100158</t>
  </si>
  <si>
    <t>21:1156:000156</t>
  </si>
  <si>
    <t>21:0307:000153</t>
  </si>
  <si>
    <t>21:0307:000153:0001:0001:00</t>
  </si>
  <si>
    <t>100159</t>
  </si>
  <si>
    <t>21:1156:000157</t>
  </si>
  <si>
    <t>21:0307:000154</t>
  </si>
  <si>
    <t>21:0307:000154:0001:0001:00</t>
  </si>
  <si>
    <t>100160</t>
  </si>
  <si>
    <t>21:1156:000158</t>
  </si>
  <si>
    <t>21:0307:000155</t>
  </si>
  <si>
    <t>21:0307:000155:0001:0001:00</t>
  </si>
  <si>
    <t>100161</t>
  </si>
  <si>
    <t>21:1156:000159</t>
  </si>
  <si>
    <t>21:0307:000156</t>
  </si>
  <si>
    <t>21:0307:000156:0001:0001:00</t>
  </si>
  <si>
    <t>100162</t>
  </si>
  <si>
    <t>21:1156:000160</t>
  </si>
  <si>
    <t>21:0307:000157</t>
  </si>
  <si>
    <t>21:0307:000157:0001:0001:00</t>
  </si>
  <si>
    <t>100163</t>
  </si>
  <si>
    <t>21:1156:000161</t>
  </si>
  <si>
    <t>21:0307:000158</t>
  </si>
  <si>
    <t>21:0307:000158:0001:0001:00</t>
  </si>
  <si>
    <t>100164</t>
  </si>
  <si>
    <t>21:1156:000162</t>
  </si>
  <si>
    <t>21:0307:000159</t>
  </si>
  <si>
    <t>21:0307:000159:0001:0001:00</t>
  </si>
  <si>
    <t>100165</t>
  </si>
  <si>
    <t>21:1156:000163</t>
  </si>
  <si>
    <t>21:0307:000160</t>
  </si>
  <si>
    <t>21:0307:000160:0001:0001:00</t>
  </si>
  <si>
    <t>100166</t>
  </si>
  <si>
    <t>21:1156:000164</t>
  </si>
  <si>
    <t>21:0307:000161</t>
  </si>
  <si>
    <t>21:0307:000161:0001:0001:00</t>
  </si>
  <si>
    <t>100167</t>
  </si>
  <si>
    <t>21:1156:000165</t>
  </si>
  <si>
    <t>21:0307:000162</t>
  </si>
  <si>
    <t>21:0307:000162:0001:0001:00</t>
  </si>
  <si>
    <t>100168</t>
  </si>
  <si>
    <t>21:1156:000166</t>
  </si>
  <si>
    <t>21:0307:000163</t>
  </si>
  <si>
    <t>21:0307:000163:0001:0001:00</t>
  </si>
  <si>
    <t>100169</t>
  </si>
  <si>
    <t>21:1156:000167</t>
  </si>
  <si>
    <t>21:0307:000164</t>
  </si>
  <si>
    <t>21:0307:000164:0001:0001:00</t>
  </si>
  <si>
    <t>100170</t>
  </si>
  <si>
    <t>21:1156:000168</t>
  </si>
  <si>
    <t>21:0307:000165</t>
  </si>
  <si>
    <t>21:0307:000165:0001:0001:00</t>
  </si>
  <si>
    <t>100171</t>
  </si>
  <si>
    <t>21:1156:000169</t>
  </si>
  <si>
    <t>21:0307:000166</t>
  </si>
  <si>
    <t>21:0307:000166:0001:0001:00</t>
  </si>
  <si>
    <t>100172</t>
  </si>
  <si>
    <t>21:1156:000170</t>
  </si>
  <si>
    <t>21:0307:000167</t>
  </si>
  <si>
    <t>21:0307:000167:0001:0001:00</t>
  </si>
  <si>
    <t>100173</t>
  </si>
  <si>
    <t>21:1156:000171</t>
  </si>
  <si>
    <t>21:0307:000168</t>
  </si>
  <si>
    <t>21:0307:000168:0001:0001:00</t>
  </si>
  <si>
    <t>100174</t>
  </si>
  <si>
    <t>21:1156:000172</t>
  </si>
  <si>
    <t>21:0307:000169</t>
  </si>
  <si>
    <t>21:0307:000169:0001:0001:00</t>
  </si>
  <si>
    <t>100175</t>
  </si>
  <si>
    <t>21:1156:000173</t>
  </si>
  <si>
    <t>21:0307:000170</t>
  </si>
  <si>
    <t>21:0307:000170:0001:0001:00</t>
  </si>
  <si>
    <t>100176</t>
  </si>
  <si>
    <t>21:1156:000174</t>
  </si>
  <si>
    <t>21:0307:000171</t>
  </si>
  <si>
    <t>21:0307:000171:0001:0001:00</t>
  </si>
  <si>
    <t>100177</t>
  </si>
  <si>
    <t>21:1156:000175</t>
  </si>
  <si>
    <t>21:0307:000172</t>
  </si>
  <si>
    <t>21:0307:000172:0001:0001:00</t>
  </si>
  <si>
    <t>100178</t>
  </si>
  <si>
    <t>21:1156:000176</t>
  </si>
  <si>
    <t>21:0307:000173</t>
  </si>
  <si>
    <t>21:0307:000173:0001:0001:00</t>
  </si>
  <si>
    <t>100179</t>
  </si>
  <si>
    <t>21:1156:000177</t>
  </si>
  <si>
    <t>21:0307:000174</t>
  </si>
  <si>
    <t>21:0307:000174:0001:0001:00</t>
  </si>
  <si>
    <t>100180</t>
  </si>
  <si>
    <t>21:1156:000178</t>
  </si>
  <si>
    <t>21:0307:000175</t>
  </si>
  <si>
    <t>21:0307:000175:0001:0001:00</t>
  </si>
  <si>
    <t>100181</t>
  </si>
  <si>
    <t>21:1156:000179</t>
  </si>
  <si>
    <t>21:0307:000176</t>
  </si>
  <si>
    <t>21:0307:000176:0001:0001:00</t>
  </si>
  <si>
    <t>100182</t>
  </si>
  <si>
    <t>21:1156:000180</t>
  </si>
  <si>
    <t>21:0307:000177</t>
  </si>
  <si>
    <t>21:0307:000177:0001:0001:00</t>
  </si>
  <si>
    <t>100183</t>
  </si>
  <si>
    <t>21:1156:000181</t>
  </si>
  <si>
    <t>21:0307:000178</t>
  </si>
  <si>
    <t>21:0307:000178:0001:0001:00</t>
  </si>
  <si>
    <t>100184</t>
  </si>
  <si>
    <t>21:1156:000182</t>
  </si>
  <si>
    <t>21:0307:000179</t>
  </si>
  <si>
    <t>21:0307:000179:0001:0001:00</t>
  </si>
  <si>
    <t>100185</t>
  </si>
  <si>
    <t>21:1156:000183</t>
  </si>
  <si>
    <t>21:0307:000180</t>
  </si>
  <si>
    <t>21:0307:000180:0001:0001:00</t>
  </si>
  <si>
    <t>100186</t>
  </si>
  <si>
    <t>21:1156:000184</t>
  </si>
  <si>
    <t>21:0307:000181</t>
  </si>
  <si>
    <t>21:0307:000181:0001:0001:00</t>
  </si>
  <si>
    <t>100187</t>
  </si>
  <si>
    <t>21:1156:000185</t>
  </si>
  <si>
    <t>21:0307:000182</t>
  </si>
  <si>
    <t>21:0307:000182:0001:0001:00</t>
  </si>
  <si>
    <t>100188</t>
  </si>
  <si>
    <t>21:1156:000186</t>
  </si>
  <si>
    <t>21:0307:000183</t>
  </si>
  <si>
    <t>21:0307:000183:0001:0001:00</t>
  </si>
  <si>
    <t>100189</t>
  </si>
  <si>
    <t>21:1156:000187</t>
  </si>
  <si>
    <t>21:0307:000184</t>
  </si>
  <si>
    <t>21:0307:000184:0001:0001:00</t>
  </si>
  <si>
    <t>100190</t>
  </si>
  <si>
    <t>21:1156:000188</t>
  </si>
  <si>
    <t>21:0307:000185</t>
  </si>
  <si>
    <t>21:0307:000185:0001:0001:00</t>
  </si>
  <si>
    <t>100191</t>
  </si>
  <si>
    <t>21:1156:000189</t>
  </si>
  <si>
    <t>21:0307:000186</t>
  </si>
  <si>
    <t>21:0307:000186:0001:0001:00</t>
  </si>
  <si>
    <t>100192</t>
  </si>
  <si>
    <t>21:1156:000190</t>
  </si>
  <si>
    <t>21:0307:000187</t>
  </si>
  <si>
    <t>21:0307:000187:0001:0001:00</t>
  </si>
  <si>
    <t>100193</t>
  </si>
  <si>
    <t>21:1156:000191</t>
  </si>
  <si>
    <t>21:0307:000188</t>
  </si>
  <si>
    <t>21:0307:000188:0001:0001:00</t>
  </si>
  <si>
    <t>100194</t>
  </si>
  <si>
    <t>21:1156:000192</t>
  </si>
  <si>
    <t>21:0307:000189</t>
  </si>
  <si>
    <t>21:0307:000189:0001:0001:00</t>
  </si>
  <si>
    <t>100195</t>
  </si>
  <si>
    <t>21:1156:000193</t>
  </si>
  <si>
    <t>21:0307:000190</t>
  </si>
  <si>
    <t>21:0307:000190:0001:0001:00</t>
  </si>
  <si>
    <t>100196</t>
  </si>
  <si>
    <t>21:1156:000194</t>
  </si>
  <si>
    <t>21:0307:000191</t>
  </si>
  <si>
    <t>21:0307:000191:0001:0001:00</t>
  </si>
  <si>
    <t>100197</t>
  </si>
  <si>
    <t>21:1156:000195</t>
  </si>
  <si>
    <t>21:0307:000192</t>
  </si>
  <si>
    <t>21:0307:000192:0001:0001:00</t>
  </si>
  <si>
    <t>100198</t>
  </si>
  <si>
    <t>21:1156:000196</t>
  </si>
  <si>
    <t>21:0307:000193</t>
  </si>
  <si>
    <t>21:0307:000193:0001:0001:00</t>
  </si>
  <si>
    <t>100199</t>
  </si>
  <si>
    <t>21:1156:000197</t>
  </si>
  <si>
    <t>21:0307:000194</t>
  </si>
  <si>
    <t>21:0307:000194:0001:0001:00</t>
  </si>
  <si>
    <t>100200</t>
  </si>
  <si>
    <t>21:1156:000198</t>
  </si>
  <si>
    <t>21:0307:000195</t>
  </si>
  <si>
    <t>21:0307:000195:0001:0001:00</t>
  </si>
  <si>
    <t>100201</t>
  </si>
  <si>
    <t>21:1156:000199</t>
  </si>
  <si>
    <t>21:0307:000196</t>
  </si>
  <si>
    <t>21:0307:000196:0001:0001:00</t>
  </si>
  <si>
    <t>100202</t>
  </si>
  <si>
    <t>21:1156:000200</t>
  </si>
  <si>
    <t>21:0307:000197</t>
  </si>
  <si>
    <t>21:0307:000197:0001:0001:00</t>
  </si>
  <si>
    <t>100203</t>
  </si>
  <si>
    <t>21:1156:000201</t>
  </si>
  <si>
    <t>21:0307:000198</t>
  </si>
  <si>
    <t>21:0307:000198:0001:0001:00</t>
  </si>
  <si>
    <t>100204</t>
  </si>
  <si>
    <t>21:1156:000202</t>
  </si>
  <si>
    <t>21:0307:000199</t>
  </si>
  <si>
    <t>21:0307:000199:0001:0001:00</t>
  </si>
  <si>
    <t>100205</t>
  </si>
  <si>
    <t>21:1156:000203</t>
  </si>
  <si>
    <t>21:0307:000200</t>
  </si>
  <si>
    <t>21:0307:000200:0001:0001:00</t>
  </si>
  <si>
    <t>100206</t>
  </si>
  <si>
    <t>21:1156:000204</t>
  </si>
  <si>
    <t>21:0307:000201</t>
  </si>
  <si>
    <t>21:0307:000201:0001:0001:00</t>
  </si>
  <si>
    <t>100207</t>
  </si>
  <si>
    <t>21:1156:000205</t>
  </si>
  <si>
    <t>21:0307:000202</t>
  </si>
  <si>
    <t>21:0307:000202:0001:0001:00</t>
  </si>
  <si>
    <t>100208</t>
  </si>
  <si>
    <t>21:1156:000206</t>
  </si>
  <si>
    <t>21:0307:000203</t>
  </si>
  <si>
    <t>21:0307:000203:0001:0001:00</t>
  </si>
  <si>
    <t>100209</t>
  </si>
  <si>
    <t>21:1156:000207</t>
  </si>
  <si>
    <t>21:0307:000204</t>
  </si>
  <si>
    <t>21:0307:000204:0001:0001:00</t>
  </si>
  <si>
    <t>100210</t>
  </si>
  <si>
    <t>21:1156:000208</t>
  </si>
  <si>
    <t>21:0307:000205</t>
  </si>
  <si>
    <t>21:0307:000205:0001:0001:00</t>
  </si>
  <si>
    <t>100211</t>
  </si>
  <si>
    <t>21:1156:000209</t>
  </si>
  <si>
    <t>21:0307:000206</t>
  </si>
  <si>
    <t>21:0307:000206:0001:0001:00</t>
  </si>
  <si>
    <t>100212</t>
  </si>
  <si>
    <t>21:1156:000210</t>
  </si>
  <si>
    <t>21:0307:000207</t>
  </si>
  <si>
    <t>21:0307:000207:0001:0001:00</t>
  </si>
  <si>
    <t>100213</t>
  </si>
  <si>
    <t>21:1156:000211</t>
  </si>
  <si>
    <t>21:0307:000208</t>
  </si>
  <si>
    <t>21:0307:000208:0001:0001:00</t>
  </si>
  <si>
    <t>100214</t>
  </si>
  <si>
    <t>21:1156:000212</t>
  </si>
  <si>
    <t>21:0307:000209</t>
  </si>
  <si>
    <t>21:0307:000209:0001:0001:00</t>
  </si>
  <si>
    <t>100215</t>
  </si>
  <si>
    <t>21:1156:000213</t>
  </si>
  <si>
    <t>21:0307:000210</t>
  </si>
  <si>
    <t>21:0307:000210:0001:0001:00</t>
  </si>
  <si>
    <t>100216</t>
  </si>
  <si>
    <t>21:1156:000214</t>
  </si>
  <si>
    <t>21:0307:000211</t>
  </si>
  <si>
    <t>21:0307:000211:0001:0001:00</t>
  </si>
  <si>
    <t>100217</t>
  </si>
  <si>
    <t>21:1156:000215</t>
  </si>
  <si>
    <t>21:0307:000212</t>
  </si>
  <si>
    <t>21:0307:000212:0001:0001:00</t>
  </si>
  <si>
    <t>100218</t>
  </si>
  <si>
    <t>21:1156:000216</t>
  </si>
  <si>
    <t>21:0307:000213</t>
  </si>
  <si>
    <t>21:0307:000213:0001:0001:00</t>
  </si>
  <si>
    <t>100219</t>
  </si>
  <si>
    <t>21:1156:000217</t>
  </si>
  <si>
    <t>21:0307:000214</t>
  </si>
  <si>
    <t>21:0307:000214:0001:0001:00</t>
  </si>
  <si>
    <t>100220</t>
  </si>
  <si>
    <t>21:1156:000218</t>
  </si>
  <si>
    <t>21:0307:000215</t>
  </si>
  <si>
    <t>21:0307:000215:0001:0001:00</t>
  </si>
  <si>
    <t>100221</t>
  </si>
  <si>
    <t>21:1156:000219</t>
  </si>
  <si>
    <t>21:0307:000216</t>
  </si>
  <si>
    <t>21:0307:000216:0001:0001:00</t>
  </si>
  <si>
    <t>100222</t>
  </si>
  <si>
    <t>21:1156:000220</t>
  </si>
  <si>
    <t>21:0307:000217</t>
  </si>
  <si>
    <t>21:0307:000217:0001:0001:00</t>
  </si>
  <si>
    <t>100223</t>
  </si>
  <si>
    <t>21:1156:000221</t>
  </si>
  <si>
    <t>21:0307:000218</t>
  </si>
  <si>
    <t>21:0307:000218:0001:0001:00</t>
  </si>
  <si>
    <t>100224</t>
  </si>
  <si>
    <t>21:1156:000222</t>
  </si>
  <si>
    <t>21:0307:000219</t>
  </si>
  <si>
    <t>21:0307:000219:0001:0001:00</t>
  </si>
  <si>
    <t>100225</t>
  </si>
  <si>
    <t>21:1156:000223</t>
  </si>
  <si>
    <t>21:0307:000220</t>
  </si>
  <si>
    <t>21:0307:000220:0001:0001:00</t>
  </si>
  <si>
    <t>100226</t>
  </si>
  <si>
    <t>21:1156:000224</t>
  </si>
  <si>
    <t>21:0307:000221</t>
  </si>
  <si>
    <t>21:0307:000221:0001:0001:00</t>
  </si>
  <si>
    <t>100227</t>
  </si>
  <si>
    <t>21:1156:000225</t>
  </si>
  <si>
    <t>21:0307:000222</t>
  </si>
  <si>
    <t>21:0307:000222:0001:0001:00</t>
  </si>
  <si>
    <t>100228</t>
  </si>
  <si>
    <t>21:1156:000226</t>
  </si>
  <si>
    <t>21:0307:000223</t>
  </si>
  <si>
    <t>21:0307:000223:0001:0001:00</t>
  </si>
  <si>
    <t>100229</t>
  </si>
  <si>
    <t>21:1156:000227</t>
  </si>
  <si>
    <t>21:0307:000224</t>
  </si>
  <si>
    <t>21:0307:000224:0001:0001:00</t>
  </si>
  <si>
    <t>100230</t>
  </si>
  <si>
    <t>21:1156:000228</t>
  </si>
  <si>
    <t>21:0307:000225</t>
  </si>
  <si>
    <t>21:0307:000225:0001:0001:00</t>
  </si>
  <si>
    <t>100231</t>
  </si>
  <si>
    <t>21:1156:000229</t>
  </si>
  <si>
    <t>21:0307:000226</t>
  </si>
  <si>
    <t>21:0307:000226:0001:0001:00</t>
  </si>
  <si>
    <t>100232</t>
  </si>
  <si>
    <t>21:1156:000230</t>
  </si>
  <si>
    <t>21:0307:000227</t>
  </si>
  <si>
    <t>21:0307:000227:0001:0001:00</t>
  </si>
  <si>
    <t>100233</t>
  </si>
  <si>
    <t>21:1156:000231</t>
  </si>
  <si>
    <t>21:0307:000228</t>
  </si>
  <si>
    <t>21:0307:000228:0001:0001:00</t>
  </si>
  <si>
    <t>100234</t>
  </si>
  <si>
    <t>21:1156:000232</t>
  </si>
  <si>
    <t>21:0307:000229</t>
  </si>
  <si>
    <t>21:0307:000229:0001:0001:00</t>
  </si>
  <si>
    <t>100235</t>
  </si>
  <si>
    <t>21:1156:000233</t>
  </si>
  <si>
    <t>21:0307:000230</t>
  </si>
  <si>
    <t>21:0307:000230:0001:0001:00</t>
  </si>
  <si>
    <t>100236</t>
  </si>
  <si>
    <t>21:1156:000234</t>
  </si>
  <si>
    <t>21:0307:000231</t>
  </si>
  <si>
    <t>21:0307:000231:0001:0001:00</t>
  </si>
  <si>
    <t>100237</t>
  </si>
  <si>
    <t>21:1156:000235</t>
  </si>
  <si>
    <t>21:0307:000232</t>
  </si>
  <si>
    <t>21:0307:000232:0001:0001:00</t>
  </si>
  <si>
    <t>100238</t>
  </si>
  <si>
    <t>21:1156:000236</t>
  </si>
  <si>
    <t>21:0307:000233</t>
  </si>
  <si>
    <t>21:0307:000233:0001:0001:00</t>
  </si>
  <si>
    <t>100239</t>
  </si>
  <si>
    <t>21:1156:000237</t>
  </si>
  <si>
    <t>21:0307:000234</t>
  </si>
  <si>
    <t>21:0307:000234:0001:0001:00</t>
  </si>
  <si>
    <t>100240</t>
  </si>
  <si>
    <t>21:1156:000238</t>
  </si>
  <si>
    <t>21:0307:000235</t>
  </si>
  <si>
    <t>21:0307:000235:0001:0001:00</t>
  </si>
  <si>
    <t>100241</t>
  </si>
  <si>
    <t>21:1156:000239</t>
  </si>
  <si>
    <t>21:0307:000236</t>
  </si>
  <si>
    <t>21:0307:000236:0001:0001:00</t>
  </si>
  <si>
    <t>100242</t>
  </si>
  <si>
    <t>21:1156:000240</t>
  </si>
  <si>
    <t>21:0307:000237</t>
  </si>
  <si>
    <t>21:0307:000237:0001:0001:00</t>
  </si>
  <si>
    <t>100243</t>
  </si>
  <si>
    <t>21:1156:000241</t>
  </si>
  <si>
    <t>21:0307:000238</t>
  </si>
  <si>
    <t>21:0307:000238:0001:0001:00</t>
  </si>
  <si>
    <t>100244</t>
  </si>
  <si>
    <t>21:1156:000242</t>
  </si>
  <si>
    <t>21:0307:000239</t>
  </si>
  <si>
    <t>21:0307:000239:0001:0001:00</t>
  </si>
  <si>
    <t>100245</t>
  </si>
  <si>
    <t>21:1156:000243</t>
  </si>
  <si>
    <t>21:0307:000240</t>
  </si>
  <si>
    <t>21:0307:000240:0001:0001:00</t>
  </si>
  <si>
    <t>100246</t>
  </si>
  <si>
    <t>21:1156:000244</t>
  </si>
  <si>
    <t>21:0307:000241</t>
  </si>
  <si>
    <t>21:0307:000241:0001:0001:00</t>
  </si>
  <si>
    <t>100247</t>
  </si>
  <si>
    <t>21:1156:000245</t>
  </si>
  <si>
    <t>21:0307:000242</t>
  </si>
  <si>
    <t>21:0307:000242:0001:0001:00</t>
  </si>
  <si>
    <t>100248</t>
  </si>
  <si>
    <t>21:1156:000246</t>
  </si>
  <si>
    <t>21:0307:000243</t>
  </si>
  <si>
    <t>21:0307:000243:0001:0001:00</t>
  </si>
  <si>
    <t>100249</t>
  </si>
  <si>
    <t>21:1156:000247</t>
  </si>
  <si>
    <t>21:0307:000244</t>
  </si>
  <si>
    <t>21:0307:000244:0001:0001:00</t>
  </si>
  <si>
    <t>100250</t>
  </si>
  <si>
    <t>21:1156:000248</t>
  </si>
  <si>
    <t>21:0307:000245</t>
  </si>
  <si>
    <t>21:0307:000245:0001:0001:00</t>
  </si>
  <si>
    <t>100251</t>
  </si>
  <si>
    <t>21:1156:000249</t>
  </si>
  <si>
    <t>21:0307:000246</t>
  </si>
  <si>
    <t>21:0307:000246:0001:0001:00</t>
  </si>
  <si>
    <t>100252</t>
  </si>
  <si>
    <t>21:1156:000250</t>
  </si>
  <si>
    <t>21:0307:000247</t>
  </si>
  <si>
    <t>21:0307:000247:0001:0001:00</t>
  </si>
  <si>
    <t>100253</t>
  </si>
  <si>
    <t>21:1156:000251</t>
  </si>
  <si>
    <t>21:0307:000248</t>
  </si>
  <si>
    <t>21:0307:000248:0001:0001:00</t>
  </si>
  <si>
    <t>100254</t>
  </si>
  <si>
    <t>21:1156:000252</t>
  </si>
  <si>
    <t>21:0307:000249</t>
  </si>
  <si>
    <t>21:0307:000249:0001:0001:00</t>
  </si>
  <si>
    <t>100255</t>
  </si>
  <si>
    <t>21:1156:000253</t>
  </si>
  <si>
    <t>21:0307:000250</t>
  </si>
  <si>
    <t>21:0307:000250:0001:0001:00</t>
  </si>
  <si>
    <t>100256</t>
  </si>
  <si>
    <t>21:1156:000254</t>
  </si>
  <si>
    <t>21:0307:000251</t>
  </si>
  <si>
    <t>21:0307:000251:0001:0001:00</t>
  </si>
  <si>
    <t>100257</t>
  </si>
  <si>
    <t>21:1156:000255</t>
  </si>
  <si>
    <t>21:0307:000252</t>
  </si>
  <si>
    <t>21:0307:000252:0001:0001:00</t>
  </si>
  <si>
    <t>100258</t>
  </si>
  <si>
    <t>21:1156:000256</t>
  </si>
  <si>
    <t>21:0307:000253</t>
  </si>
  <si>
    <t>21:0307:000253:0001:0001:00</t>
  </si>
  <si>
    <t>100259</t>
  </si>
  <si>
    <t>21:1156:000257</t>
  </si>
  <si>
    <t>21:0307:000254</t>
  </si>
  <si>
    <t>21:0307:000254:0001:0001:00</t>
  </si>
  <si>
    <t>100260</t>
  </si>
  <si>
    <t>21:1156:000258</t>
  </si>
  <si>
    <t>21:0307:000255</t>
  </si>
  <si>
    <t>21:0307:000255:0001:0001:00</t>
  </si>
  <si>
    <t>100261</t>
  </si>
  <si>
    <t>21:1156:000259</t>
  </si>
  <si>
    <t>21:0307:000256</t>
  </si>
  <si>
    <t>21:0307:000256:0001:0001:00</t>
  </si>
  <si>
    <t>100262</t>
  </si>
  <si>
    <t>21:1156:000260</t>
  </si>
  <si>
    <t>21:0307:000257</t>
  </si>
  <si>
    <t>21:0307:000257:0001:0001:00</t>
  </si>
  <si>
    <t>100263</t>
  </si>
  <si>
    <t>21:1156:000261</t>
  </si>
  <si>
    <t>21:0307:000258</t>
  </si>
  <si>
    <t>21:0307:000258:0001:0001:00</t>
  </si>
  <si>
    <t>100264</t>
  </si>
  <si>
    <t>21:1156:000262</t>
  </si>
  <si>
    <t>21:0307:000259</t>
  </si>
  <si>
    <t>21:0307:000259:0001:0001:00</t>
  </si>
  <si>
    <t>100265</t>
  </si>
  <si>
    <t>21:1156:000263</t>
  </si>
  <si>
    <t>21:0307:000260</t>
  </si>
  <si>
    <t>21:0307:000260:0001:0001:00</t>
  </si>
  <si>
    <t>100266</t>
  </si>
  <si>
    <t>21:1156:000264</t>
  </si>
  <si>
    <t>21:0307:000261</t>
  </si>
  <si>
    <t>21:0307:000261:0001:0001:00</t>
  </si>
  <si>
    <t>100267</t>
  </si>
  <si>
    <t>21:1156:000265</t>
  </si>
  <si>
    <t>21:0307:000262</t>
  </si>
  <si>
    <t>21:0307:000262:0001:0001:00</t>
  </si>
  <si>
    <t>100268</t>
  </si>
  <si>
    <t>21:1156:000266</t>
  </si>
  <si>
    <t>21:0307:000263</t>
  </si>
  <si>
    <t>21:0307:000263:0001:0001:00</t>
  </si>
  <si>
    <t>100269</t>
  </si>
  <si>
    <t>21:1156:000267</t>
  </si>
  <si>
    <t>21:0307:000264</t>
  </si>
  <si>
    <t>21:0307:000264:0001:0001:00</t>
  </si>
  <si>
    <t>100270</t>
  </si>
  <si>
    <t>21:1156:000268</t>
  </si>
  <si>
    <t>21:0307:000265</t>
  </si>
  <si>
    <t>21:0307:000265:0001:0001:00</t>
  </si>
  <si>
    <t>100271</t>
  </si>
  <si>
    <t>21:1156:000269</t>
  </si>
  <si>
    <t>21:0307:000266</t>
  </si>
  <si>
    <t>21:0307:000266:0001:0001:00</t>
  </si>
  <si>
    <t>100272</t>
  </si>
  <si>
    <t>21:1156:000270</t>
  </si>
  <si>
    <t>21:0307:000267</t>
  </si>
  <si>
    <t>21:0307:000267:0001:0001:00</t>
  </si>
  <si>
    <t>100273</t>
  </si>
  <si>
    <t>21:1156:000271</t>
  </si>
  <si>
    <t>21:0307:000268</t>
  </si>
  <si>
    <t>21:0307:000268:0001:0001:00</t>
  </si>
  <si>
    <t>100274</t>
  </si>
  <si>
    <t>21:1156:000272</t>
  </si>
  <si>
    <t>21:0307:000269</t>
  </si>
  <si>
    <t>21:0307:000269:0001:0001:00</t>
  </si>
  <si>
    <t>100275</t>
  </si>
  <si>
    <t>21:1156:000273</t>
  </si>
  <si>
    <t>21:0307:000270</t>
  </si>
  <si>
    <t>21:0307:000270:0001:0001:00</t>
  </si>
  <si>
    <t>100276</t>
  </si>
  <si>
    <t>21:1156:000274</t>
  </si>
  <si>
    <t>21:0307:000271</t>
  </si>
  <si>
    <t>21:0307:000271:0001:0001:00</t>
  </si>
  <si>
    <t>100277</t>
  </si>
  <si>
    <t>21:1156:000275</t>
  </si>
  <si>
    <t>21:0307:000272</t>
  </si>
  <si>
    <t>21:0307:000272:0001:0001:00</t>
  </si>
  <si>
    <t>100278</t>
  </si>
  <si>
    <t>21:1156:000276</t>
  </si>
  <si>
    <t>21:0307:000273</t>
  </si>
  <si>
    <t>21:0307:000273:0001:0001:00</t>
  </si>
  <si>
    <t>100279</t>
  </si>
  <si>
    <t>21:1156:000277</t>
  </si>
  <si>
    <t>21:0307:000274</t>
  </si>
  <si>
    <t>21:0307:000274:0001:0001:00</t>
  </si>
  <si>
    <t>100280</t>
  </si>
  <si>
    <t>21:1156:000278</t>
  </si>
  <si>
    <t>21:0307:000275</t>
  </si>
  <si>
    <t>21:0307:000275:0001:0001:00</t>
  </si>
  <si>
    <t>100281</t>
  </si>
  <si>
    <t>21:1156:000279</t>
  </si>
  <si>
    <t>21:0307:000276</t>
  </si>
  <si>
    <t>21:0307:000276:0001:0001:00</t>
  </si>
  <si>
    <t>100282</t>
  </si>
  <si>
    <t>21:1156:000280</t>
  </si>
  <si>
    <t>21:0307:000277</t>
  </si>
  <si>
    <t>21:0307:000277:0001:0001:00</t>
  </si>
  <si>
    <t>100283</t>
  </si>
  <si>
    <t>21:1156:000281</t>
  </si>
  <si>
    <t>21:0307:000278</t>
  </si>
  <si>
    <t>21:0307:000278:0001:0001:00</t>
  </si>
  <si>
    <t>100284</t>
  </si>
  <si>
    <t>21:1156:000282</t>
  </si>
  <si>
    <t>21:0307:000279</t>
  </si>
  <si>
    <t>21:0307:000279:0001:0001:00</t>
  </si>
  <si>
    <t>100285</t>
  </si>
  <si>
    <t>21:1156:000283</t>
  </si>
  <si>
    <t>21:0307:000280</t>
  </si>
  <si>
    <t>21:0307:000280:0001:0001:00</t>
  </si>
  <si>
    <t>100286</t>
  </si>
  <si>
    <t>21:1156:000284</t>
  </si>
  <si>
    <t>21:0307:000281</t>
  </si>
  <si>
    <t>21:0307:000281:0001:0001:00</t>
  </si>
  <si>
    <t>100287</t>
  </si>
  <si>
    <t>21:1156:000285</t>
  </si>
  <si>
    <t>21:0307:000282</t>
  </si>
  <si>
    <t>21:0307:000282:0001:0001:00</t>
  </si>
  <si>
    <t>100288</t>
  </si>
  <si>
    <t>21:1156:000286</t>
  </si>
  <si>
    <t>21:0307:000283</t>
  </si>
  <si>
    <t>21:0307:000283:0001:0001:00</t>
  </si>
  <si>
    <t>100289</t>
  </si>
  <si>
    <t>21:1156:000287</t>
  </si>
  <si>
    <t>21:0307:000284</t>
  </si>
  <si>
    <t>21:0307:000284:0001:0001:00</t>
  </si>
  <si>
    <t>100290</t>
  </si>
  <si>
    <t>21:1156:000288</t>
  </si>
  <si>
    <t>21:0307:000285</t>
  </si>
  <si>
    <t>21:0307:000285:0001:0001:00</t>
  </si>
  <si>
    <t>100291</t>
  </si>
  <si>
    <t>21:1156:000289</t>
  </si>
  <si>
    <t>21:0307:000286</t>
  </si>
  <si>
    <t>21:0307:000286:0001:0001:00</t>
  </si>
  <si>
    <t>100292</t>
  </si>
  <si>
    <t>21:1156:000290</t>
  </si>
  <si>
    <t>21:0307:000287</t>
  </si>
  <si>
    <t>21:0307:000287:0001:0001:00</t>
  </si>
  <si>
    <t>100293</t>
  </si>
  <si>
    <t>21:1156:000291</t>
  </si>
  <si>
    <t>21:0307:000288</t>
  </si>
  <si>
    <t>21:0307:000288:0001:0001:00</t>
  </si>
  <si>
    <t>100294</t>
  </si>
  <si>
    <t>21:1156:000292</t>
  </si>
  <si>
    <t>21:0307:000289</t>
  </si>
  <si>
    <t>21:0307:000289:0001:0001:00</t>
  </si>
  <si>
    <t>100295</t>
  </si>
  <si>
    <t>21:1156:000293</t>
  </si>
  <si>
    <t>21:0307:000290</t>
  </si>
  <si>
    <t>21:0307:000290:0001:0001:00</t>
  </si>
  <si>
    <t>100296</t>
  </si>
  <si>
    <t>21:1156:000294</t>
  </si>
  <si>
    <t>21:0307:000291</t>
  </si>
  <si>
    <t>21:0307:000291:0001:0001:00</t>
  </si>
  <si>
    <t>100297</t>
  </si>
  <si>
    <t>21:1156:000295</t>
  </si>
  <si>
    <t>21:0307:000292</t>
  </si>
  <si>
    <t>21:0307:000292:0001:0001:00</t>
  </si>
  <si>
    <t>100298</t>
  </si>
  <si>
    <t>21:1156:000296</t>
  </si>
  <si>
    <t>21:0307:000293</t>
  </si>
  <si>
    <t>21:0307:000293:0001:0001:00</t>
  </si>
  <si>
    <t>100299</t>
  </si>
  <si>
    <t>21:1156:000297</t>
  </si>
  <si>
    <t>21:0307:000294</t>
  </si>
  <si>
    <t>21:0307:000294:0001:0001:00</t>
  </si>
  <si>
    <t>100300</t>
  </si>
  <si>
    <t>21:1156:000298</t>
  </si>
  <si>
    <t>21:0307:000295</t>
  </si>
  <si>
    <t>21:0307:000295:0001:0001:00</t>
  </si>
  <si>
    <t>100301</t>
  </si>
  <si>
    <t>21:1156:000299</t>
  </si>
  <si>
    <t>21:0307:000296</t>
  </si>
  <si>
    <t>21:0307:000296:0001:0001:00</t>
  </si>
  <si>
    <t>100302</t>
  </si>
  <si>
    <t>21:1156:000300</t>
  </si>
  <si>
    <t>21:0307:000297</t>
  </si>
  <si>
    <t>21:0307:000297:0001:0001:00</t>
  </si>
  <si>
    <t>100303</t>
  </si>
  <si>
    <t>21:1156:000301</t>
  </si>
  <si>
    <t>21:0307:000298</t>
  </si>
  <si>
    <t>21:0307:000298:0001:0001:00</t>
  </si>
  <si>
    <t>100304</t>
  </si>
  <si>
    <t>21:1156:000302</t>
  </si>
  <si>
    <t>21:0307:000299</t>
  </si>
  <si>
    <t>21:0307:000299:0001:0001:00</t>
  </si>
  <si>
    <t>100305</t>
  </si>
  <si>
    <t>21:1156:000303</t>
  </si>
  <si>
    <t>21:0307:000300</t>
  </si>
  <si>
    <t>21:0307:000300:0001:0001:00</t>
  </si>
  <si>
    <t>100306</t>
  </si>
  <si>
    <t>21:1156:000304</t>
  </si>
  <si>
    <t>21:0307:000301</t>
  </si>
  <si>
    <t>21:0307:000301:0001:0001:00</t>
  </si>
  <si>
    <t>100307</t>
  </si>
  <si>
    <t>21:1156:000305</t>
  </si>
  <si>
    <t>21:0307:000302</t>
  </si>
  <si>
    <t>21:0307:000302:0001:0001:00</t>
  </si>
  <si>
    <t>100308</t>
  </si>
  <si>
    <t>21:1156:000306</t>
  </si>
  <si>
    <t>21:0307:000303</t>
  </si>
  <si>
    <t>21:0307:000303:0001:0001:00</t>
  </si>
  <si>
    <t>100309</t>
  </si>
  <si>
    <t>21:1156:000307</t>
  </si>
  <si>
    <t>21:0307:000304</t>
  </si>
  <si>
    <t>21:0307:000304:0001:0001:00</t>
  </si>
  <si>
    <t>100310</t>
  </si>
  <si>
    <t>21:1156:000308</t>
  </si>
  <si>
    <t>21:0307:000305</t>
  </si>
  <si>
    <t>21:0307:000305:0001:0001:00</t>
  </si>
  <si>
    <t>100311</t>
  </si>
  <si>
    <t>21:1156:000309</t>
  </si>
  <si>
    <t>21:0307:000306</t>
  </si>
  <si>
    <t>21:0307:000306:0001:0001:00</t>
  </si>
  <si>
    <t>100312</t>
  </si>
  <si>
    <t>21:1156:000310</t>
  </si>
  <si>
    <t>21:0307:000307</t>
  </si>
  <si>
    <t>21:0307:000307:0001:0001:00</t>
  </si>
  <si>
    <t>100313</t>
  </si>
  <si>
    <t>21:1156:000311</t>
  </si>
  <si>
    <t>21:0307:000308</t>
  </si>
  <si>
    <t>21:0307:000308:0001:0001:00</t>
  </si>
  <si>
    <t>100314</t>
  </si>
  <si>
    <t>21:1156:000312</t>
  </si>
  <si>
    <t>21:0307:000309</t>
  </si>
  <si>
    <t>21:0307:000309:0001:0001:00</t>
  </si>
  <si>
    <t>100315</t>
  </si>
  <si>
    <t>21:1156:000313</t>
  </si>
  <si>
    <t>21:0307:000310</t>
  </si>
  <si>
    <t>21:0307:000310:0001:0001:00</t>
  </si>
  <si>
    <t>100316</t>
  </si>
  <si>
    <t>21:1156:000314</t>
  </si>
  <si>
    <t>21:0307:000311</t>
  </si>
  <si>
    <t>21:0307:000311:0001:0001:00</t>
  </si>
  <si>
    <t>100317</t>
  </si>
  <si>
    <t>21:1156:000315</t>
  </si>
  <si>
    <t>21:0307:000312</t>
  </si>
  <si>
    <t>21:0307:000312:0001:0001:00</t>
  </si>
  <si>
    <t>100318</t>
  </si>
  <si>
    <t>21:1156:000316</t>
  </si>
  <si>
    <t>21:0307:000313</t>
  </si>
  <si>
    <t>21:0307:000313:0001:0001:00</t>
  </si>
  <si>
    <t>100319</t>
  </si>
  <si>
    <t>21:1156:000317</t>
  </si>
  <si>
    <t>21:0307:000314</t>
  </si>
  <si>
    <t>21:0307:000314:0001:0001:00</t>
  </si>
  <si>
    <t>100320</t>
  </si>
  <si>
    <t>21:1156:000318</t>
  </si>
  <si>
    <t>21:0307:000315</t>
  </si>
  <si>
    <t>21:0307:000315:0001:0001:00</t>
  </si>
  <si>
    <t>100321</t>
  </si>
  <si>
    <t>21:1156:000319</t>
  </si>
  <si>
    <t>21:0307:000316</t>
  </si>
  <si>
    <t>21:0307:000316:0001:0001:00</t>
  </si>
  <si>
    <t>100322</t>
  </si>
  <si>
    <t>21:1156:000320</t>
  </si>
  <si>
    <t>21:0307:000317</t>
  </si>
  <si>
    <t>21:0307:000317:0001:0001:00</t>
  </si>
  <si>
    <t>100323</t>
  </si>
  <si>
    <t>21:1156:000321</t>
  </si>
  <si>
    <t>21:0307:000318</t>
  </si>
  <si>
    <t>21:0307:000318:0001:0001:00</t>
  </si>
  <si>
    <t>100324</t>
  </si>
  <si>
    <t>21:1156:000322</t>
  </si>
  <si>
    <t>21:0307:000319</t>
  </si>
  <si>
    <t>21:0307:000319:0001:0001:00</t>
  </si>
  <si>
    <t>100325</t>
  </si>
  <si>
    <t>21:1156:000323</t>
  </si>
  <si>
    <t>21:0307:000320</t>
  </si>
  <si>
    <t>21:0307:000320:0001:0001:00</t>
  </si>
  <si>
    <t>100326</t>
  </si>
  <si>
    <t>21:1156:000324</t>
  </si>
  <si>
    <t>21:0307:000321</t>
  </si>
  <si>
    <t>21:0307:000321:0001:0001:00</t>
  </si>
  <si>
    <t>100327</t>
  </si>
  <si>
    <t>21:1156:000325</t>
  </si>
  <si>
    <t>21:0307:000322</t>
  </si>
  <si>
    <t>21:0307:000322:0001:0001:00</t>
  </si>
  <si>
    <t>100328</t>
  </si>
  <si>
    <t>21:1156:000326</t>
  </si>
  <si>
    <t>21:0307:000323</t>
  </si>
  <si>
    <t>21:0307:000323:0001:0001:00</t>
  </si>
  <si>
    <t>100329</t>
  </si>
  <si>
    <t>21:1156:000327</t>
  </si>
  <si>
    <t>21:0307:000324</t>
  </si>
  <si>
    <t>21:0307:000324:0001:0001:00</t>
  </si>
  <si>
    <t>100330</t>
  </si>
  <si>
    <t>21:1156:000328</t>
  </si>
  <si>
    <t>21:0307:000325</t>
  </si>
  <si>
    <t>21:0307:000325:0001:0001:00</t>
  </si>
  <si>
    <t>100331</t>
  </si>
  <si>
    <t>21:1156:000329</t>
  </si>
  <si>
    <t>21:0307:000326</t>
  </si>
  <si>
    <t>21:0307:000326:0001:0001:00</t>
  </si>
  <si>
    <t>100332</t>
  </si>
  <si>
    <t>21:1156:000330</t>
  </si>
  <si>
    <t>21:0307:000327</t>
  </si>
  <si>
    <t>21:0307:000327:0001:0001:00</t>
  </si>
  <si>
    <t>100333</t>
  </si>
  <si>
    <t>21:1156:000331</t>
  </si>
  <si>
    <t>21:0307:000328</t>
  </si>
  <si>
    <t>21:0307:000328:0001:0001:00</t>
  </si>
  <si>
    <t>100334</t>
  </si>
  <si>
    <t>21:1156:000332</t>
  </si>
  <si>
    <t>21:0307:000329</t>
  </si>
  <si>
    <t>21:0307:000329:0001:0001:00</t>
  </si>
  <si>
    <t>100335</t>
  </si>
  <si>
    <t>21:1156:000333</t>
  </si>
  <si>
    <t>21:0307:000330</t>
  </si>
  <si>
    <t>21:0307:000330:0001:0001:00</t>
  </si>
  <si>
    <t>100336</t>
  </si>
  <si>
    <t>21:1156:000334</t>
  </si>
  <si>
    <t>21:0307:000331</t>
  </si>
  <si>
    <t>21:0307:000331:0001:0001:00</t>
  </si>
  <si>
    <t>100337</t>
  </si>
  <si>
    <t>21:1156:000335</t>
  </si>
  <si>
    <t>21:0307:000332</t>
  </si>
  <si>
    <t>21:0307:000332:0001:0001:00</t>
  </si>
  <si>
    <t>100338</t>
  </si>
  <si>
    <t>21:1156:000336</t>
  </si>
  <si>
    <t>21:0307:000333</t>
  </si>
  <si>
    <t>21:0307:000333:0001:0001:00</t>
  </si>
  <si>
    <t>100339</t>
  </si>
  <si>
    <t>21:1156:000337</t>
  </si>
  <si>
    <t>21:0307:000334</t>
  </si>
  <si>
    <t>21:0307:000334:0001:0001:00</t>
  </si>
  <si>
    <t>100340</t>
  </si>
  <si>
    <t>21:1156:000338</t>
  </si>
  <si>
    <t>21:0307:000335</t>
  </si>
  <si>
    <t>21:0307:000335:0001:0001:00</t>
  </si>
  <si>
    <t>100341</t>
  </si>
  <si>
    <t>21:1156:000339</t>
  </si>
  <si>
    <t>21:0307:000336</t>
  </si>
  <si>
    <t>21:0307:000336:0001:0001:00</t>
  </si>
  <si>
    <t>100342</t>
  </si>
  <si>
    <t>21:1156:000340</t>
  </si>
  <si>
    <t>21:0307:000337</t>
  </si>
  <si>
    <t>21:0307:000337:0001:0001:00</t>
  </si>
  <si>
    <t>100343</t>
  </si>
  <si>
    <t>21:1156:000341</t>
  </si>
  <si>
    <t>21:0307:000338</t>
  </si>
  <si>
    <t>21:0307:000338:0001:0001:00</t>
  </si>
  <si>
    <t>100344</t>
  </si>
  <si>
    <t>21:1156:000342</t>
  </si>
  <si>
    <t>21:0307:000339</t>
  </si>
  <si>
    <t>21:0307:000339:0001:0001:00</t>
  </si>
  <si>
    <t>100345</t>
  </si>
  <si>
    <t>21:1156:000343</t>
  </si>
  <si>
    <t>21:0307:000340</t>
  </si>
  <si>
    <t>21:0307:000340:0001:0001:00</t>
  </si>
  <si>
    <t>100346</t>
  </si>
  <si>
    <t>21:1156:000344</t>
  </si>
  <si>
    <t>21:0307:000341</t>
  </si>
  <si>
    <t>21:0307:000341:0001:0001:00</t>
  </si>
  <si>
    <t>100347</t>
  </si>
  <si>
    <t>21:1156:000345</t>
  </si>
  <si>
    <t>21:0307:000342</t>
  </si>
  <si>
    <t>21:0307:000342:0001:0001:00</t>
  </si>
  <si>
    <t>100348</t>
  </si>
  <si>
    <t>21:1156:000346</t>
  </si>
  <si>
    <t>21:0307:000343</t>
  </si>
  <si>
    <t>21:0307:000343:0001:0001:00</t>
  </si>
  <si>
    <t>100349</t>
  </si>
  <si>
    <t>21:1156:000347</t>
  </si>
  <si>
    <t>21:0307:000344</t>
  </si>
  <si>
    <t>21:0307:000344:0001:0001:00</t>
  </si>
  <si>
    <t>100350</t>
  </si>
  <si>
    <t>21:1156:000348</t>
  </si>
  <si>
    <t>21:0307:000345</t>
  </si>
  <si>
    <t>21:0307:000345:0001:0001:00</t>
  </si>
  <si>
    <t>100351</t>
  </si>
  <si>
    <t>21:1156:000349</t>
  </si>
  <si>
    <t>21:0307:000346</t>
  </si>
  <si>
    <t>21:0307:000346:0001:0001:00</t>
  </si>
  <si>
    <t>100352</t>
  </si>
  <si>
    <t>21:1156:000350</t>
  </si>
  <si>
    <t>21:0307:000347</t>
  </si>
  <si>
    <t>21:0307:000347:0001:0001:00</t>
  </si>
  <si>
    <t>100353</t>
  </si>
  <si>
    <t>21:1156:000351</t>
  </si>
  <si>
    <t>21:0307:000348</t>
  </si>
  <si>
    <t>21:0307:000348:0001:0001:00</t>
  </si>
  <si>
    <t>100354</t>
  </si>
  <si>
    <t>21:1156:000352</t>
  </si>
  <si>
    <t>21:0307:000349</t>
  </si>
  <si>
    <t>21:0307:000349:0001:0001:00</t>
  </si>
  <si>
    <t>100355</t>
  </si>
  <si>
    <t>21:1156:000353</t>
  </si>
  <si>
    <t>21:0307:000350</t>
  </si>
  <si>
    <t>21:0307:000350:0001:0001:00</t>
  </si>
  <si>
    <t>100356</t>
  </si>
  <si>
    <t>21:1156:000354</t>
  </si>
  <si>
    <t>21:0307:000351</t>
  </si>
  <si>
    <t>21:0307:000351:0001:0001:00</t>
  </si>
  <si>
    <t>100357</t>
  </si>
  <si>
    <t>21:1156:000355</t>
  </si>
  <si>
    <t>21:0307:000352</t>
  </si>
  <si>
    <t>21:0307:000352:0001:0001:00</t>
  </si>
  <si>
    <t>100358</t>
  </si>
  <si>
    <t>21:1156:000356</t>
  </si>
  <si>
    <t>21:0307:000353</t>
  </si>
  <si>
    <t>21:0307:000353:0001:0001:00</t>
  </si>
  <si>
    <t>100359</t>
  </si>
  <si>
    <t>21:1156:000357</t>
  </si>
  <si>
    <t>21:0307:000354</t>
  </si>
  <si>
    <t>21:0307:000354:0001:0001:00</t>
  </si>
  <si>
    <t>100360</t>
  </si>
  <si>
    <t>21:1156:000358</t>
  </si>
  <si>
    <t>21:0307:000355</t>
  </si>
  <si>
    <t>21:0307:000355:0001:0001:00</t>
  </si>
  <si>
    <t>100361</t>
  </si>
  <si>
    <t>21:1156:000359</t>
  </si>
  <si>
    <t>21:0307:000356</t>
  </si>
  <si>
    <t>21:0307:000356:0001:0001:00</t>
  </si>
  <si>
    <t>100362</t>
  </si>
  <si>
    <t>21:1156:000360</t>
  </si>
  <si>
    <t>21:0307:000357</t>
  </si>
  <si>
    <t>21:0307:000357:0001:0001:00</t>
  </si>
  <si>
    <t>100363</t>
  </si>
  <si>
    <t>21:1156:000361</t>
  </si>
  <si>
    <t>21:0307:000358</t>
  </si>
  <si>
    <t>21:0307:000358:0001:0001:00</t>
  </si>
  <si>
    <t>100364</t>
  </si>
  <si>
    <t>21:1156:000362</t>
  </si>
  <si>
    <t>21:0307:000359</t>
  </si>
  <si>
    <t>21:0307:000359:0001:0001:00</t>
  </si>
  <si>
    <t>100365</t>
  </si>
  <si>
    <t>21:1156:000363</t>
  </si>
  <si>
    <t>21:0307:000360</t>
  </si>
  <si>
    <t>21:0307:000360:0001:0001:00</t>
  </si>
  <si>
    <t>100366</t>
  </si>
  <si>
    <t>21:1156:000364</t>
  </si>
  <si>
    <t>21:0307:000361</t>
  </si>
  <si>
    <t>21:0307:000361:0001:0001:00</t>
  </si>
  <si>
    <t>100367</t>
  </si>
  <si>
    <t>21:1156:000365</t>
  </si>
  <si>
    <t>21:0307:000362</t>
  </si>
  <si>
    <t>21:0307:000362:0001:0001:00</t>
  </si>
  <si>
    <t>100368</t>
  </si>
  <si>
    <t>21:1156:000366</t>
  </si>
  <si>
    <t>21:0307:000363</t>
  </si>
  <si>
    <t>21:0307:000363:0001:0001:00</t>
  </si>
  <si>
    <t>100369</t>
  </si>
  <si>
    <t>21:1156:000367</t>
  </si>
  <si>
    <t>21:0307:000364</t>
  </si>
  <si>
    <t>21:0307:000364:0001:0001:00</t>
  </si>
  <si>
    <t>100370</t>
  </si>
  <si>
    <t>21:1156:000368</t>
  </si>
  <si>
    <t>21:0307:000365</t>
  </si>
  <si>
    <t>21:0307:000365:0001:0001:00</t>
  </si>
  <si>
    <t>100371</t>
  </si>
  <si>
    <t>21:1156:000369</t>
  </si>
  <si>
    <t>21:0307:000366</t>
  </si>
  <si>
    <t>21:0307:000366:0001:0001:00</t>
  </si>
  <si>
    <t>100372</t>
  </si>
  <si>
    <t>21:1156:000370</t>
  </si>
  <si>
    <t>21:0307:000367</t>
  </si>
  <si>
    <t>21:0307:000367:0001:0001:00</t>
  </si>
  <si>
    <t>100373</t>
  </si>
  <si>
    <t>21:1156:000371</t>
  </si>
  <si>
    <t>21:0307:000368</t>
  </si>
  <si>
    <t>21:0307:000368:0001:0001:00</t>
  </si>
  <si>
    <t>100374</t>
  </si>
  <si>
    <t>21:1156:000372</t>
  </si>
  <si>
    <t>21:0307:000369</t>
  </si>
  <si>
    <t>21:0307:000369:0001:0001:00</t>
  </si>
  <si>
    <t>100375</t>
  </si>
  <si>
    <t>21:1156:000373</t>
  </si>
  <si>
    <t>21:0307:000370</t>
  </si>
  <si>
    <t>21:0307:000370:0001:0001:00</t>
  </si>
  <si>
    <t>100376</t>
  </si>
  <si>
    <t>21:1156:000374</t>
  </si>
  <si>
    <t>21:0307:000371</t>
  </si>
  <si>
    <t>21:0307:000371:0001:0001:00</t>
  </si>
  <si>
    <t>100377</t>
  </si>
  <si>
    <t>21:1156:000375</t>
  </si>
  <si>
    <t>21:0307:000372</t>
  </si>
  <si>
    <t>21:0307:000372:0001:0001:00</t>
  </si>
  <si>
    <t>100378</t>
  </si>
  <si>
    <t>21:1156:000376</t>
  </si>
  <si>
    <t>21:0307:000373</t>
  </si>
  <si>
    <t>21:0307:000373:0001:0001:00</t>
  </si>
  <si>
    <t>100379</t>
  </si>
  <si>
    <t>21:1156:000377</t>
  </si>
  <si>
    <t>21:0307:000374</t>
  </si>
  <si>
    <t>21:0307:000374:0001:0001:00</t>
  </si>
  <si>
    <t>100380</t>
  </si>
  <si>
    <t>21:1156:000378</t>
  </si>
  <si>
    <t>21:0307:000375</t>
  </si>
  <si>
    <t>21:0307:000375:0001:0001:00</t>
  </si>
  <si>
    <t>100381</t>
  </si>
  <si>
    <t>21:1156:000379</t>
  </si>
  <si>
    <t>21:0307:000376</t>
  </si>
  <si>
    <t>21:0307:000376:0001:0001:00</t>
  </si>
  <si>
    <t>100382</t>
  </si>
  <si>
    <t>21:1156:000380</t>
  </si>
  <si>
    <t>21:0307:000377</t>
  </si>
  <si>
    <t>21:0307:000377:0001:0001:00</t>
  </si>
  <si>
    <t>100383</t>
  </si>
  <si>
    <t>21:1156:000381</t>
  </si>
  <si>
    <t>21:0307:000378</t>
  </si>
  <si>
    <t>21:0307:000378:0001:0001:00</t>
  </si>
  <si>
    <t>100384</t>
  </si>
  <si>
    <t>21:1156:000382</t>
  </si>
  <si>
    <t>21:0307:000379</t>
  </si>
  <si>
    <t>21:0307:000379:0001:0001:00</t>
  </si>
  <si>
    <t>100385</t>
  </si>
  <si>
    <t>21:1156:000383</t>
  </si>
  <si>
    <t>21:0307:000380</t>
  </si>
  <si>
    <t>21:0307:000380:0001:0001:00</t>
  </si>
  <si>
    <t>100386</t>
  </si>
  <si>
    <t>21:1156:000384</t>
  </si>
  <si>
    <t>21:0307:000381</t>
  </si>
  <si>
    <t>21:0307:000381:0001:0001:00</t>
  </si>
  <si>
    <t>100387</t>
  </si>
  <si>
    <t>21:1156:000385</t>
  </si>
  <si>
    <t>21:0307:000382</t>
  </si>
  <si>
    <t>21:0307:000382:0001:0001:00</t>
  </si>
  <si>
    <t>100388</t>
  </si>
  <si>
    <t>21:1156:000386</t>
  </si>
  <si>
    <t>21:0307:000383</t>
  </si>
  <si>
    <t>21:0307:000383:0001:0001:00</t>
  </si>
  <si>
    <t>100389</t>
  </si>
  <si>
    <t>21:1156:000387</t>
  </si>
  <si>
    <t>21:0307:000384</t>
  </si>
  <si>
    <t>21:0307:000384:0001:0001:00</t>
  </si>
  <si>
    <t>100390</t>
  </si>
  <si>
    <t>21:1156:000388</t>
  </si>
  <si>
    <t>21:0307:000385</t>
  </si>
  <si>
    <t>21:0307:000385:0001:0001:00</t>
  </si>
  <si>
    <t>100391</t>
  </si>
  <si>
    <t>21:1156:000389</t>
  </si>
  <si>
    <t>21:0307:000386</t>
  </si>
  <si>
    <t>21:0307:000386:0001:0001:00</t>
  </si>
  <si>
    <t>100392</t>
  </si>
  <si>
    <t>21:1156:000390</t>
  </si>
  <si>
    <t>21:0307:000387</t>
  </si>
  <si>
    <t>21:0307:000387:0001:0001:00</t>
  </si>
  <si>
    <t>100393</t>
  </si>
  <si>
    <t>21:1156:000391</t>
  </si>
  <si>
    <t>21:0307:000388</t>
  </si>
  <si>
    <t>21:0307:000388:0001:0001:00</t>
  </si>
  <si>
    <t>100394</t>
  </si>
  <si>
    <t>21:1156:000392</t>
  </si>
  <si>
    <t>21:0307:000389</t>
  </si>
  <si>
    <t>21:0307:000389:0001:0001:00</t>
  </si>
  <si>
    <t>100395</t>
  </si>
  <si>
    <t>21:1156:000393</t>
  </si>
  <si>
    <t>21:0307:000390</t>
  </si>
  <si>
    <t>21:0307:000390:0001:0001:00</t>
  </si>
  <si>
    <t>100396</t>
  </si>
  <si>
    <t>21:1156:000394</t>
  </si>
  <si>
    <t>21:0307:000391</t>
  </si>
  <si>
    <t>21:0307:000391:0001:0001:00</t>
  </si>
  <si>
    <t>100397</t>
  </si>
  <si>
    <t>21:1156:000395</t>
  </si>
  <si>
    <t>21:0307:000392</t>
  </si>
  <si>
    <t>21:0307:000392:0001:0001:00</t>
  </si>
  <si>
    <t>100398</t>
  </si>
  <si>
    <t>21:1156:000396</t>
  </si>
  <si>
    <t>21:0307:000393</t>
  </si>
  <si>
    <t>21:0307:000393:0001:0001:00</t>
  </si>
  <si>
    <t>100399</t>
  </si>
  <si>
    <t>21:1156:000397</t>
  </si>
  <si>
    <t>21:0307:000394</t>
  </si>
  <si>
    <t>21:0307:000394:0001:0001:00</t>
  </si>
  <si>
    <t>100400</t>
  </si>
  <si>
    <t>21:1156:000398</t>
  </si>
  <si>
    <t>21:0307:000395</t>
  </si>
  <si>
    <t>21:0307:000395:0001:0001:00</t>
  </si>
  <si>
    <t>100401</t>
  </si>
  <si>
    <t>21:1156:000399</t>
  </si>
  <si>
    <t>21:0307:000396</t>
  </si>
  <si>
    <t>21:0307:000396:0001:0001:00</t>
  </si>
  <si>
    <t>100402</t>
  </si>
  <si>
    <t>21:1156:000400</t>
  </si>
  <si>
    <t>21:0307:000397</t>
  </si>
  <si>
    <t>21:0307:000397:0001:0001:00</t>
  </si>
  <si>
    <t>100403</t>
  </si>
  <si>
    <t>21:1156:000401</t>
  </si>
  <si>
    <t>21:0307:000398</t>
  </si>
  <si>
    <t>21:0307:000398:0001:0001:00</t>
  </si>
  <si>
    <t>100404</t>
  </si>
  <si>
    <t>21:1156:000402</t>
  </si>
  <si>
    <t>21:0307:000399</t>
  </si>
  <si>
    <t>21:0307:000399:0001:0001:00</t>
  </si>
  <si>
    <t>100405</t>
  </si>
  <si>
    <t>21:1156:000403</t>
  </si>
  <si>
    <t>21:0307:000400</t>
  </si>
  <si>
    <t>21:0307:000400:0001:0001:00</t>
  </si>
  <si>
    <t>100406</t>
  </si>
  <si>
    <t>21:1156:000404</t>
  </si>
  <si>
    <t>21:0307:000401</t>
  </si>
  <si>
    <t>21:0307:000401:0001:0001:00</t>
  </si>
  <si>
    <t>100407</t>
  </si>
  <si>
    <t>21:1156:000405</t>
  </si>
  <si>
    <t>21:0307:000402</t>
  </si>
  <si>
    <t>21:0307:000402:0001:0001:00</t>
  </si>
  <si>
    <t>100408</t>
  </si>
  <si>
    <t>21:1156:000406</t>
  </si>
  <si>
    <t>21:0307:000403</t>
  </si>
  <si>
    <t>21:0307:000403:0001:0001:00</t>
  </si>
  <si>
    <t>100409</t>
  </si>
  <si>
    <t>21:1156:000407</t>
  </si>
  <si>
    <t>21:0307:000404</t>
  </si>
  <si>
    <t>21:0307:000404:0001:0001:00</t>
  </si>
  <si>
    <t>100410</t>
  </si>
  <si>
    <t>21:1156:000408</t>
  </si>
  <si>
    <t>21:0307:000405</t>
  </si>
  <si>
    <t>21:0307:000405:0001:0001:00</t>
  </si>
  <si>
    <t>100411</t>
  </si>
  <si>
    <t>21:1156:000409</t>
  </si>
  <si>
    <t>21:0307:000406</t>
  </si>
  <si>
    <t>21:0307:000406:0001:0001:00</t>
  </si>
  <si>
    <t>100412</t>
  </si>
  <si>
    <t>21:1156:000410</t>
  </si>
  <si>
    <t>21:0307:000407</t>
  </si>
  <si>
    <t>21:0307:000407:0001:0001:00</t>
  </si>
  <si>
    <t>100413</t>
  </si>
  <si>
    <t>21:1156:000411</t>
  </si>
  <si>
    <t>21:0307:000408</t>
  </si>
  <si>
    <t>21:0307:000408:0001:0001:00</t>
  </si>
  <si>
    <t>100414</t>
  </si>
  <si>
    <t>21:1156:000412</t>
  </si>
  <si>
    <t>21:0307:000409</t>
  </si>
  <si>
    <t>21:0307:000409:0001:0001:00</t>
  </si>
  <si>
    <t>100415</t>
  </si>
  <si>
    <t>21:1156:000413</t>
  </si>
  <si>
    <t>21:0307:000410</t>
  </si>
  <si>
    <t>21:0307:000410:0001:0001:00</t>
  </si>
  <si>
    <t>100416</t>
  </si>
  <si>
    <t>21:1156:000414</t>
  </si>
  <si>
    <t>21:0307:000411</t>
  </si>
  <si>
    <t>21:0307:000411:0001:0001:00</t>
  </si>
  <si>
    <t>100417</t>
  </si>
  <si>
    <t>21:1156:000415</t>
  </si>
  <si>
    <t>21:0307:000412</t>
  </si>
  <si>
    <t>21:0307:000412:0001:0001:00</t>
  </si>
  <si>
    <t>100418</t>
  </si>
  <si>
    <t>21:1156:000416</t>
  </si>
  <si>
    <t>21:0307:000413</t>
  </si>
  <si>
    <t>21:0307:000413:0001:0001:00</t>
  </si>
  <si>
    <t>100419</t>
  </si>
  <si>
    <t>21:1156:000417</t>
  </si>
  <si>
    <t>21:0307:000414</t>
  </si>
  <si>
    <t>21:0307:000414:0001:0001:00</t>
  </si>
  <si>
    <t>100420</t>
  </si>
  <si>
    <t>21:1156:000418</t>
  </si>
  <si>
    <t>21:0307:000415</t>
  </si>
  <si>
    <t>21:0307:000415:0001:0001:00</t>
  </si>
  <si>
    <t>100421</t>
  </si>
  <si>
    <t>21:1156:000419</t>
  </si>
  <si>
    <t>21:0307:000416</t>
  </si>
  <si>
    <t>21:0307:000416:0001:0001:00</t>
  </si>
  <si>
    <t>100422</t>
  </si>
  <si>
    <t>21:1156:000420</t>
  </si>
  <si>
    <t>21:0307:000417</t>
  </si>
  <si>
    <t>21:0307:000417:0001:0001:00</t>
  </si>
  <si>
    <t>100423</t>
  </si>
  <si>
    <t>21:1156:000421</t>
  </si>
  <si>
    <t>21:0307:000418</t>
  </si>
  <si>
    <t>21:0307:000418:0001:0001:00</t>
  </si>
  <si>
    <t>100424</t>
  </si>
  <si>
    <t>21:1156:000422</t>
  </si>
  <si>
    <t>21:0307:000419</t>
  </si>
  <si>
    <t>21:0307:000419:0001:0001:00</t>
  </si>
  <si>
    <t>100425</t>
  </si>
  <si>
    <t>21:1156:000423</t>
  </si>
  <si>
    <t>21:0307:000420</t>
  </si>
  <si>
    <t>21:0307:000420:0001:0001:00</t>
  </si>
  <si>
    <t>100426</t>
  </si>
  <si>
    <t>21:1156:000424</t>
  </si>
  <si>
    <t>21:0307:000421</t>
  </si>
  <si>
    <t>21:0307:000421:0001:0001:00</t>
  </si>
  <si>
    <t>100427</t>
  </si>
  <si>
    <t>21:1156:000425</t>
  </si>
  <si>
    <t>21:0307:000422</t>
  </si>
  <si>
    <t>21:0307:000422:0001:0001:00</t>
  </si>
  <si>
    <t>100428</t>
  </si>
  <si>
    <t>21:1156:000426</t>
  </si>
  <si>
    <t>21:0307:000423</t>
  </si>
  <si>
    <t>21:0307:000423:0001:0001:00</t>
  </si>
  <si>
    <t>100429</t>
  </si>
  <si>
    <t>21:1156:000427</t>
  </si>
  <si>
    <t>21:0307:000424</t>
  </si>
  <si>
    <t>21:0307:000424:0001:0001:00</t>
  </si>
  <si>
    <t>100430</t>
  </si>
  <si>
    <t>21:1156:000428</t>
  </si>
  <si>
    <t>21:0307:000425</t>
  </si>
  <si>
    <t>21:0307:000425:0001:0001:00</t>
  </si>
  <si>
    <t>100431</t>
  </si>
  <si>
    <t>21:1156:000429</t>
  </si>
  <si>
    <t>21:0307:000426</t>
  </si>
  <si>
    <t>21:0307:000426:0001:0001:00</t>
  </si>
  <si>
    <t>100432</t>
  </si>
  <si>
    <t>21:1156:000430</t>
  </si>
  <si>
    <t>21:0307:000427</t>
  </si>
  <si>
    <t>21:0307:000427:0001:0001:00</t>
  </si>
  <si>
    <t>100433</t>
  </si>
  <si>
    <t>21:1156:000431</t>
  </si>
  <si>
    <t>21:0307:000428</t>
  </si>
  <si>
    <t>21:0307:000428:0001:0001:00</t>
  </si>
  <si>
    <t>100434</t>
  </si>
  <si>
    <t>21:1156:000432</t>
  </si>
  <si>
    <t>21:0307:000429</t>
  </si>
  <si>
    <t>21:0307:000429:0001:0001:00</t>
  </si>
  <si>
    <t>100435</t>
  </si>
  <si>
    <t>21:1156:000433</t>
  </si>
  <si>
    <t>21:0307:000430</t>
  </si>
  <si>
    <t>21:0307:000430:0001:0001:00</t>
  </si>
  <si>
    <t>100436</t>
  </si>
  <si>
    <t>21:1156:000434</t>
  </si>
  <si>
    <t>21:0307:000431</t>
  </si>
  <si>
    <t>21:0307:000431:0001:0001:00</t>
  </si>
  <si>
    <t>100437</t>
  </si>
  <si>
    <t>21:1156:000435</t>
  </si>
  <si>
    <t>21:0307:000432</t>
  </si>
  <si>
    <t>21:0307:000432:0001:0001:00</t>
  </si>
  <si>
    <t>100438</t>
  </si>
  <si>
    <t>21:1156:000436</t>
  </si>
  <si>
    <t>21:0307:000433</t>
  </si>
  <si>
    <t>21:0307:000433:0001:0001:00</t>
  </si>
  <si>
    <t>100439</t>
  </si>
  <si>
    <t>21:1156:000437</t>
  </si>
  <si>
    <t>21:0307:000434</t>
  </si>
  <si>
    <t>21:0307:000434:0001:0001:00</t>
  </si>
  <si>
    <t>100440</t>
  </si>
  <si>
    <t>21:1156:000438</t>
  </si>
  <si>
    <t>21:0307:000435</t>
  </si>
  <si>
    <t>21:0307:000435:0001:0001:00</t>
  </si>
  <si>
    <t>100441</t>
  </si>
  <si>
    <t>21:1156:000439</t>
  </si>
  <si>
    <t>21:0307:000436</t>
  </si>
  <si>
    <t>21:0307:000436:0001:0001:00</t>
  </si>
  <si>
    <t>100442</t>
  </si>
  <si>
    <t>21:1156:000440</t>
  </si>
  <si>
    <t>21:0307:000437</t>
  </si>
  <si>
    <t>21:0307:000437:0001:0001:00</t>
  </si>
  <si>
    <t>100443</t>
  </si>
  <si>
    <t>21:1156:000441</t>
  </si>
  <si>
    <t>21:0307:000438</t>
  </si>
  <si>
    <t>21:0307:000438:0001:0001:00</t>
  </si>
  <si>
    <t>100444</t>
  </si>
  <si>
    <t>21:1156:000442</t>
  </si>
  <si>
    <t>21:0307:000439</t>
  </si>
  <si>
    <t>21:0307:000439:0001:0001:00</t>
  </si>
  <si>
    <t>100445</t>
  </si>
  <si>
    <t>21:1156:000443</t>
  </si>
  <si>
    <t>21:0307:000440</t>
  </si>
  <si>
    <t>21:0307:000440:0001:0001:00</t>
  </si>
  <si>
    <t>100446</t>
  </si>
  <si>
    <t>21:1156:000444</t>
  </si>
  <si>
    <t>21:0307:000441</t>
  </si>
  <si>
    <t>21:0307:000441:0001:0001:00</t>
  </si>
  <si>
    <t>100447</t>
  </si>
  <si>
    <t>21:1156:000445</t>
  </si>
  <si>
    <t>21:0307:000442</t>
  </si>
  <si>
    <t>21:0307:000442:0001:0001:00</t>
  </si>
  <si>
    <t>100448</t>
  </si>
  <si>
    <t>21:1156:000446</t>
  </si>
  <si>
    <t>21:0307:000443</t>
  </si>
  <si>
    <t>21:0307:000443:0001:0001:00</t>
  </si>
  <si>
    <t>100449</t>
  </si>
  <si>
    <t>21:1156:000447</t>
  </si>
  <si>
    <t>21:0307:000444</t>
  </si>
  <si>
    <t>21:0307:000444:0001:0001:00</t>
  </si>
  <si>
    <t>100450</t>
  </si>
  <si>
    <t>21:1156:000448</t>
  </si>
  <si>
    <t>21:0307:000445</t>
  </si>
  <si>
    <t>21:0307:000445:0001:0001:00</t>
  </si>
  <si>
    <t>100451</t>
  </si>
  <si>
    <t>21:1156:000449</t>
  </si>
  <si>
    <t>21:0307:000446</t>
  </si>
  <si>
    <t>21:0307:000446:0001:0001:00</t>
  </si>
  <si>
    <t>100452</t>
  </si>
  <si>
    <t>21:1156:000450</t>
  </si>
  <si>
    <t>21:0307:000447</t>
  </si>
  <si>
    <t>21:0307:000447:0001:0001:00</t>
  </si>
  <si>
    <t>100453</t>
  </si>
  <si>
    <t>21:1156:000451</t>
  </si>
  <si>
    <t>21:0307:000448</t>
  </si>
  <si>
    <t>21:0307:000448:0001:0001:00</t>
  </si>
  <si>
    <t>100454</t>
  </si>
  <si>
    <t>21:1156:000452</t>
  </si>
  <si>
    <t>21:0307:000449</t>
  </si>
  <si>
    <t>21:0307:000449:0001:0001:00</t>
  </si>
  <si>
    <t>100455</t>
  </si>
  <si>
    <t>21:1156:000453</t>
  </si>
  <si>
    <t>21:0307:000450</t>
  </si>
  <si>
    <t>21:0307:000450:0001:0001:00</t>
  </si>
  <si>
    <t>100456</t>
  </si>
  <si>
    <t>21:1156:000454</t>
  </si>
  <si>
    <t>21:0307:000451</t>
  </si>
  <si>
    <t>21:0307:000451:0001:0001:00</t>
  </si>
  <si>
    <t>100457</t>
  </si>
  <si>
    <t>21:1156:000455</t>
  </si>
  <si>
    <t>21:0307:000452</t>
  </si>
  <si>
    <t>21:0307:000452:0001:0001:00</t>
  </si>
  <si>
    <t>100458</t>
  </si>
  <si>
    <t>21:1156:000456</t>
  </si>
  <si>
    <t>21:0307:000453</t>
  </si>
  <si>
    <t>21:0307:000453:0001:0001:00</t>
  </si>
  <si>
    <t>100459</t>
  </si>
  <si>
    <t>21:1156:000457</t>
  </si>
  <si>
    <t>21:0307:000454</t>
  </si>
  <si>
    <t>21:0307:000454:0001:0001:00</t>
  </si>
  <si>
    <t>100460</t>
  </si>
  <si>
    <t>21:1156:000458</t>
  </si>
  <si>
    <t>21:0307:000455</t>
  </si>
  <si>
    <t>21:0307:000455:0001:0001:00</t>
  </si>
  <si>
    <t>100461</t>
  </si>
  <si>
    <t>21:1156:000459</t>
  </si>
  <si>
    <t>21:0307:000456</t>
  </si>
  <si>
    <t>21:0307:000456:0001:0001:00</t>
  </si>
  <si>
    <t>100462</t>
  </si>
  <si>
    <t>21:1156:000460</t>
  </si>
  <si>
    <t>21:0307:000457</t>
  </si>
  <si>
    <t>21:0307:000457:0001:0001:00</t>
  </si>
  <si>
    <t>100463</t>
  </si>
  <si>
    <t>21:1156:000461</t>
  </si>
  <si>
    <t>21:0307:000458</t>
  </si>
  <si>
    <t>21:0307:000458:0001:0001:00</t>
  </si>
  <si>
    <t>100464</t>
  </si>
  <si>
    <t>21:1156:000462</t>
  </si>
  <si>
    <t>21:0307:000459</t>
  </si>
  <si>
    <t>21:0307:000459:0001:0001:00</t>
  </si>
  <si>
    <t>100465</t>
  </si>
  <si>
    <t>21:1156:000463</t>
  </si>
  <si>
    <t>21:0307:000460</t>
  </si>
  <si>
    <t>21:0307:000460:0001:0001:00</t>
  </si>
  <si>
    <t>100466</t>
  </si>
  <si>
    <t>21:1156:000464</t>
  </si>
  <si>
    <t>21:0307:000461</t>
  </si>
  <si>
    <t>21:0307:000461:0001:0001:00</t>
  </si>
  <si>
    <t>100467</t>
  </si>
  <si>
    <t>21:1156:000465</t>
  </si>
  <si>
    <t>21:0307:000462</t>
  </si>
  <si>
    <t>21:0307:000462:0001:0001:00</t>
  </si>
  <si>
    <t>100468</t>
  </si>
  <si>
    <t>21:1156:000466</t>
  </si>
  <si>
    <t>21:0307:000463</t>
  </si>
  <si>
    <t>21:0307:000463:0001:0001:00</t>
  </si>
  <si>
    <t>100469</t>
  </si>
  <si>
    <t>21:1156:000467</t>
  </si>
  <si>
    <t>21:0307:000464</t>
  </si>
  <si>
    <t>21:0307:000464:0001:0001:00</t>
  </si>
  <si>
    <t>100470</t>
  </si>
  <si>
    <t>21:1156:000468</t>
  </si>
  <si>
    <t>21:0307:000465</t>
  </si>
  <si>
    <t>21:0307:000465:0001:0001:00</t>
  </si>
  <si>
    <t>100471</t>
  </si>
  <si>
    <t>21:1156:000469</t>
  </si>
  <si>
    <t>21:0307:000466</t>
  </si>
  <si>
    <t>21:0307:000466:0001:0001:00</t>
  </si>
  <si>
    <t>100472</t>
  </si>
  <si>
    <t>21:1156:000470</t>
  </si>
  <si>
    <t>21:0307:000467</t>
  </si>
  <si>
    <t>21:0307:000467:0001:0001:00</t>
  </si>
  <si>
    <t>100473</t>
  </si>
  <si>
    <t>21:1156:000471</t>
  </si>
  <si>
    <t>21:0307:000468</t>
  </si>
  <si>
    <t>21:0307:000468:0001:0001:00</t>
  </si>
  <si>
    <t>100474</t>
  </si>
  <si>
    <t>21:1156:000472</t>
  </si>
  <si>
    <t>21:0307:000469</t>
  </si>
  <si>
    <t>21:0307:000469:0001:0001:00</t>
  </si>
  <si>
    <t>100475</t>
  </si>
  <si>
    <t>21:1156:000473</t>
  </si>
  <si>
    <t>21:0307:000470</t>
  </si>
  <si>
    <t>21:0307:000470:0001:0001:00</t>
  </si>
  <si>
    <t>100476</t>
  </si>
  <si>
    <t>21:1156:000474</t>
  </si>
  <si>
    <t>21:0307:000471</t>
  </si>
  <si>
    <t>21:0307:000471:0001:0001:00</t>
  </si>
  <si>
    <t>100477</t>
  </si>
  <si>
    <t>21:1156:000475</t>
  </si>
  <si>
    <t>21:0307:000472</t>
  </si>
  <si>
    <t>21:0307:000472:0001:0001:00</t>
  </si>
  <si>
    <t>100478</t>
  </si>
  <si>
    <t>21:1156:000476</t>
  </si>
  <si>
    <t>21:0307:000473</t>
  </si>
  <si>
    <t>21:0307:000473:0001:0001:00</t>
  </si>
  <si>
    <t>100479</t>
  </si>
  <si>
    <t>21:1156:000477</t>
  </si>
  <si>
    <t>21:0307:000474</t>
  </si>
  <si>
    <t>21:0307:000474:0001:0001:00</t>
  </si>
  <si>
    <t>100480</t>
  </si>
  <si>
    <t>21:1156:000478</t>
  </si>
  <si>
    <t>21:0307:000475</t>
  </si>
  <si>
    <t>21:0307:000475:0001:0001:00</t>
  </si>
  <si>
    <t>100481</t>
  </si>
  <si>
    <t>21:1156:000479</t>
  </si>
  <si>
    <t>21:0307:000476</t>
  </si>
  <si>
    <t>21:0307:000476:0001:0001:00</t>
  </si>
  <si>
    <t>100482</t>
  </si>
  <si>
    <t>21:1156:000480</t>
  </si>
  <si>
    <t>21:0307:000477</t>
  </si>
  <si>
    <t>21:0307:000477:0001:0001:00</t>
  </si>
  <si>
    <t>100483</t>
  </si>
  <si>
    <t>21:1156:000481</t>
  </si>
  <si>
    <t>21:0307:000478</t>
  </si>
  <si>
    <t>21:0307:000478:0001:0001:00</t>
  </si>
  <si>
    <t>100484</t>
  </si>
  <si>
    <t>21:1156:000482</t>
  </si>
  <si>
    <t>21:0307:000479</t>
  </si>
  <si>
    <t>21:0307:000479:0001:0001:00</t>
  </si>
  <si>
    <t>100485</t>
  </si>
  <si>
    <t>21:1156:000483</t>
  </si>
  <si>
    <t>21:0307:000480</t>
  </si>
  <si>
    <t>21:0307:000480:0001:0001:00</t>
  </si>
  <si>
    <t>100486</t>
  </si>
  <si>
    <t>21:1156:000484</t>
  </si>
  <si>
    <t>21:0307:000481</t>
  </si>
  <si>
    <t>21:0307:000481:0001:0001:00</t>
  </si>
  <si>
    <t>100487</t>
  </si>
  <si>
    <t>21:1156:000485</t>
  </si>
  <si>
    <t>21:0307:000482</t>
  </si>
  <si>
    <t>21:0307:000482:0001:0001:00</t>
  </si>
  <si>
    <t>100488</t>
  </si>
  <si>
    <t>21:1156:000486</t>
  </si>
  <si>
    <t>21:0307:000483</t>
  </si>
  <si>
    <t>21:0307:000483:0001:0001:00</t>
  </si>
  <si>
    <t>100489</t>
  </si>
  <si>
    <t>21:1156:000487</t>
  </si>
  <si>
    <t>21:0307:000484</t>
  </si>
  <si>
    <t>21:0307:000484:0001:0001:00</t>
  </si>
  <si>
    <t>100490</t>
  </si>
  <si>
    <t>21:1156:000488</t>
  </si>
  <si>
    <t>21:0307:000485</t>
  </si>
  <si>
    <t>21:0307:000485:0001:0001:00</t>
  </si>
  <si>
    <t>100491</t>
  </si>
  <si>
    <t>21:1156:000489</t>
  </si>
  <si>
    <t>21:0307:000486</t>
  </si>
  <si>
    <t>21:0307:000486:0001:0001:00</t>
  </si>
  <si>
    <t>100492</t>
  </si>
  <si>
    <t>21:1156:000490</t>
  </si>
  <si>
    <t>21:0307:000487</t>
  </si>
  <si>
    <t>21:0307:000487:0001:0001:00</t>
  </si>
  <si>
    <t>100493</t>
  </si>
  <si>
    <t>21:1156:000491</t>
  </si>
  <si>
    <t>21:0307:000488</t>
  </si>
  <si>
    <t>21:0307:000488:0001:0001:00</t>
  </si>
  <si>
    <t>100494</t>
  </si>
  <si>
    <t>21:1156:000492</t>
  </si>
  <si>
    <t>21:0307:000489</t>
  </si>
  <si>
    <t>21:0307:000489:0001:0001:00</t>
  </si>
  <si>
    <t>100495</t>
  </si>
  <si>
    <t>21:1156:000493</t>
  </si>
  <si>
    <t>21:0307:000490</t>
  </si>
  <si>
    <t>21:0307:000490:0001:0001:00</t>
  </si>
  <si>
    <t>100496</t>
  </si>
  <si>
    <t>21:1156:000494</t>
  </si>
  <si>
    <t>21:0307:000491</t>
  </si>
  <si>
    <t>21:0307:000491:0001:0001:00</t>
  </si>
  <si>
    <t>100497</t>
  </si>
  <si>
    <t>21:1156:000495</t>
  </si>
  <si>
    <t>21:0307:000492</t>
  </si>
  <si>
    <t>21:0307:000492:0001:0001:00</t>
  </si>
  <si>
    <t>100498</t>
  </si>
  <si>
    <t>21:1156:000496</t>
  </si>
  <si>
    <t>21:0307:000493</t>
  </si>
  <si>
    <t>21:0307:000493:0001:0001:00</t>
  </si>
  <si>
    <t>100499</t>
  </si>
  <si>
    <t>21:1156:000497</t>
  </si>
  <si>
    <t>21:0307:000494</t>
  </si>
  <si>
    <t>21:0307:000494:0001:0001:00</t>
  </si>
  <si>
    <t>100500</t>
  </si>
  <si>
    <t>21:1156:000498</t>
  </si>
  <si>
    <t>21:0307:000495</t>
  </si>
  <si>
    <t>21:0307:000495:0001:0001:00</t>
  </si>
  <si>
    <t>100501</t>
  </si>
  <si>
    <t>21:1156:000499</t>
  </si>
  <si>
    <t>21:0307:000496</t>
  </si>
  <si>
    <t>21:0307:000496:0001:0001:00</t>
  </si>
  <si>
    <t>100502</t>
  </si>
  <si>
    <t>21:1156:000500</t>
  </si>
  <si>
    <t>21:0307:000497</t>
  </si>
  <si>
    <t>21:0307:000497:0001:0001:00</t>
  </si>
  <si>
    <t>100503</t>
  </si>
  <si>
    <t>21:1156:000501</t>
  </si>
  <si>
    <t>21:0307:000498</t>
  </si>
  <si>
    <t>21:0307:000498:0001:0001:00</t>
  </si>
  <si>
    <t>100504</t>
  </si>
  <si>
    <t>21:1156:000502</t>
  </si>
  <si>
    <t>21:0307:000499</t>
  </si>
  <si>
    <t>21:0307:000499:0001:0001:00</t>
  </si>
  <si>
    <t>100505</t>
  </si>
  <si>
    <t>21:1156:000503</t>
  </si>
  <si>
    <t>21:0307:000500</t>
  </si>
  <si>
    <t>21:0307:000500:0001:0001:00</t>
  </si>
  <si>
    <t>100506</t>
  </si>
  <si>
    <t>21:1156:000504</t>
  </si>
  <si>
    <t>21:0307:000501</t>
  </si>
  <si>
    <t>21:0307:000501:0001:0001:00</t>
  </si>
  <si>
    <t>100507</t>
  </si>
  <si>
    <t>21:1156:000505</t>
  </si>
  <si>
    <t>21:0307:000502</t>
  </si>
  <si>
    <t>21:0307:000502:0001:0001:00</t>
  </si>
  <si>
    <t>100508</t>
  </si>
  <si>
    <t>21:1156:000506</t>
  </si>
  <si>
    <t>21:0307:000503</t>
  </si>
  <si>
    <t>21:0307:000503:0001:0001:00</t>
  </si>
  <si>
    <t>100509</t>
  </si>
  <si>
    <t>21:1156:000507</t>
  </si>
  <si>
    <t>21:0307:000504</t>
  </si>
  <si>
    <t>21:0307:000504:0001:0001:00</t>
  </si>
  <si>
    <t>100510</t>
  </si>
  <si>
    <t>21:1156:000508</t>
  </si>
  <si>
    <t>21:0307:000505</t>
  </si>
  <si>
    <t>21:0307:000505:0001:0001:00</t>
  </si>
  <si>
    <t>100511</t>
  </si>
  <si>
    <t>21:1156:000509</t>
  </si>
  <si>
    <t>21:0307:000506</t>
  </si>
  <si>
    <t>21:0307:000506:0001:0001:00</t>
  </si>
  <si>
    <t>100512</t>
  </si>
  <si>
    <t>21:1156:000510</t>
  </si>
  <si>
    <t>21:0307:000507</t>
  </si>
  <si>
    <t>21:0307:000507:0001:0001:00</t>
  </si>
  <si>
    <t>100513</t>
  </si>
  <si>
    <t>21:1156:000511</t>
  </si>
  <si>
    <t>21:0307:000508</t>
  </si>
  <si>
    <t>21:0307:000508:0001:0001:00</t>
  </si>
  <si>
    <t>100514</t>
  </si>
  <si>
    <t>21:1156:000512</t>
  </si>
  <si>
    <t>21:0307:000509</t>
  </si>
  <si>
    <t>21:0307:000509:0001:0001:00</t>
  </si>
  <si>
    <t>100515</t>
  </si>
  <si>
    <t>21:1156:000513</t>
  </si>
  <si>
    <t>21:0307:000510</t>
  </si>
  <si>
    <t>21:0307:000510:0001:0001:00</t>
  </si>
  <si>
    <t>100516</t>
  </si>
  <si>
    <t>21:1156:000514</t>
  </si>
  <si>
    <t>21:0307:000511</t>
  </si>
  <si>
    <t>21:0307:000511:0001:0001:00</t>
  </si>
  <si>
    <t>100517</t>
  </si>
  <si>
    <t>21:1156:000515</t>
  </si>
  <si>
    <t>21:0307:000512</t>
  </si>
  <si>
    <t>21:0307:000512:0001:0001:00</t>
  </si>
  <si>
    <t>100518</t>
  </si>
  <si>
    <t>21:1156:000516</t>
  </si>
  <si>
    <t>21:0307:000513</t>
  </si>
  <si>
    <t>21:0307:000513:0001:0001:00</t>
  </si>
  <si>
    <t>100519</t>
  </si>
  <si>
    <t>21:1156:000517</t>
  </si>
  <si>
    <t>21:0307:000514</t>
  </si>
  <si>
    <t>21:0307:000514:0001:0001:00</t>
  </si>
  <si>
    <t>100520</t>
  </si>
  <si>
    <t>21:1156:000518</t>
  </si>
  <si>
    <t>21:0307:000515</t>
  </si>
  <si>
    <t>21:0307:000515:0001:0001:00</t>
  </si>
  <si>
    <t>100521</t>
  </si>
  <si>
    <t>21:1156:000519</t>
  </si>
  <si>
    <t>21:0307:000516</t>
  </si>
  <si>
    <t>21:0307:000516:0001:0001:00</t>
  </si>
  <si>
    <t>100522</t>
  </si>
  <si>
    <t>21:1156:000520</t>
  </si>
  <si>
    <t>21:0307:000517</t>
  </si>
  <si>
    <t>21:0307:000517:0001:0001:00</t>
  </si>
  <si>
    <t>100523</t>
  </si>
  <si>
    <t>21:1156:000521</t>
  </si>
  <si>
    <t>21:0307:000518</t>
  </si>
  <si>
    <t>21:0307:000518:0001:0001:00</t>
  </si>
  <si>
    <t>100524</t>
  </si>
  <si>
    <t>21:1156:000522</t>
  </si>
  <si>
    <t>21:0307:000519</t>
  </si>
  <si>
    <t>21:0307:000519:0001:0001:00</t>
  </si>
  <si>
    <t>100525</t>
  </si>
  <si>
    <t>21:1156:000523</t>
  </si>
  <si>
    <t>21:0307:000520</t>
  </si>
  <si>
    <t>21:0307:000520:0001:0001:00</t>
  </si>
  <si>
    <t>100526</t>
  </si>
  <si>
    <t>21:1156:000524</t>
  </si>
  <si>
    <t>21:0307:000521</t>
  </si>
  <si>
    <t>21:0307:000521:0001:0001:00</t>
  </si>
  <si>
    <t>100527</t>
  </si>
  <si>
    <t>21:1156:000525</t>
  </si>
  <si>
    <t>21:0307:000522</t>
  </si>
  <si>
    <t>21:0307:000522:0001:0001:00</t>
  </si>
  <si>
    <t>100528</t>
  </si>
  <si>
    <t>21:1156:000526</t>
  </si>
  <si>
    <t>21:0307:000523</t>
  </si>
  <si>
    <t>21:0307:000523:0001:0001:00</t>
  </si>
  <si>
    <t>100529</t>
  </si>
  <si>
    <t>21:1156:000527</t>
  </si>
  <si>
    <t>21:0307:000524</t>
  </si>
  <si>
    <t>21:0307:000524:0001:0001:00</t>
  </si>
  <si>
    <t>100530</t>
  </si>
  <si>
    <t>21:1156:000528</t>
  </si>
  <si>
    <t>21:0307:000525</t>
  </si>
  <si>
    <t>21:0307:000525:0001:0001:00</t>
  </si>
  <si>
    <t>100531</t>
  </si>
  <si>
    <t>21:1156:000529</t>
  </si>
  <si>
    <t>21:0307:000526</t>
  </si>
  <si>
    <t>21:0307:000526:0001:0001:00</t>
  </si>
  <si>
    <t>100532</t>
  </si>
  <si>
    <t>21:1156:000530</t>
  </si>
  <si>
    <t>21:0307:000527</t>
  </si>
  <si>
    <t>21:0307:000527:0001:0001:00</t>
  </si>
  <si>
    <t>100533</t>
  </si>
  <si>
    <t>21:1156:000531</t>
  </si>
  <si>
    <t>21:0307:000528</t>
  </si>
  <si>
    <t>21:0307:000528:0001:0001:00</t>
  </si>
  <si>
    <t>100534</t>
  </si>
  <si>
    <t>21:1156:000532</t>
  </si>
  <si>
    <t>21:0307:000529</t>
  </si>
  <si>
    <t>21:0307:000529:0001:0001:00</t>
  </si>
  <si>
    <t>100535</t>
  </si>
  <si>
    <t>21:1156:000533</t>
  </si>
  <si>
    <t>21:0307:000530</t>
  </si>
  <si>
    <t>21:0307:000530:0001:0001:00</t>
  </si>
  <si>
    <t>100536</t>
  </si>
  <si>
    <t>21:1156:000534</t>
  </si>
  <si>
    <t>21:0307:000531</t>
  </si>
  <si>
    <t>21:0307:000531:0001:0001:00</t>
  </si>
  <si>
    <t>100537</t>
  </si>
  <si>
    <t>21:1156:000535</t>
  </si>
  <si>
    <t>21:0307:000532</t>
  </si>
  <si>
    <t>21:0307:000532:0001:0001:00</t>
  </si>
  <si>
    <t>100538</t>
  </si>
  <si>
    <t>21:1156:000536</t>
  </si>
  <si>
    <t>21:0307:000533</t>
  </si>
  <si>
    <t>21:0307:000533:0001:0001:00</t>
  </si>
  <si>
    <t>100539</t>
  </si>
  <si>
    <t>21:1156:000537</t>
  </si>
  <si>
    <t>21:0307:000534</t>
  </si>
  <si>
    <t>21:0307:000534:0001:0001:00</t>
  </si>
  <si>
    <t>100540</t>
  </si>
  <si>
    <t>21:1156:000538</t>
  </si>
  <si>
    <t>21:0307:000535</t>
  </si>
  <si>
    <t>21:0307:000535:0001:0001:00</t>
  </si>
  <si>
    <t>100541</t>
  </si>
  <si>
    <t>21:1156:000539</t>
  </si>
  <si>
    <t>21:0307:000536</t>
  </si>
  <si>
    <t>21:0307:000536:0001:0001:00</t>
  </si>
  <si>
    <t>100542</t>
  </si>
  <si>
    <t>21:1156:000540</t>
  </si>
  <si>
    <t>21:0307:000537</t>
  </si>
  <si>
    <t>21:0307:000537:0001:0001:00</t>
  </si>
  <si>
    <t>100543</t>
  </si>
  <si>
    <t>21:1156:000541</t>
  </si>
  <si>
    <t>21:0307:000538</t>
  </si>
  <si>
    <t>21:0307:000538:0001:0001:00</t>
  </si>
  <si>
    <t>100544</t>
  </si>
  <si>
    <t>21:1156:000542</t>
  </si>
  <si>
    <t>21:0307:000539</t>
  </si>
  <si>
    <t>21:0307:000539:0001:0001:00</t>
  </si>
  <si>
    <t>100545</t>
  </si>
  <si>
    <t>21:1156:000543</t>
  </si>
  <si>
    <t>21:0307:000540</t>
  </si>
  <si>
    <t>21:0307:000540:0001:0001:00</t>
  </si>
  <si>
    <t>100546</t>
  </si>
  <si>
    <t>21:1156:000544</t>
  </si>
  <si>
    <t>21:0307:000541</t>
  </si>
  <si>
    <t>21:0307:000541:0001:0001:00</t>
  </si>
  <si>
    <t>100547</t>
  </si>
  <si>
    <t>21:1156:000545</t>
  </si>
  <si>
    <t>21:0307:000542</t>
  </si>
  <si>
    <t>21:0307:000542:0001:0001:00</t>
  </si>
  <si>
    <t>100548</t>
  </si>
  <si>
    <t>21:1156:000546</t>
  </si>
  <si>
    <t>21:0307:000543</t>
  </si>
  <si>
    <t>21:0307:000543:0001:0001:00</t>
  </si>
  <si>
    <t>100549</t>
  </si>
  <si>
    <t>21:1156:000547</t>
  </si>
  <si>
    <t>21:0307:000544</t>
  </si>
  <si>
    <t>21:0307:000544:0001:0001:00</t>
  </si>
  <si>
    <t>100550</t>
  </si>
  <si>
    <t>21:1156:000548</t>
  </si>
  <si>
    <t>21:0307:000545</t>
  </si>
  <si>
    <t>21:0307:000545:0001:0001:00</t>
  </si>
  <si>
    <t>100551</t>
  </si>
  <si>
    <t>21:1156:000549</t>
  </si>
  <si>
    <t>21:0307:000546</t>
  </si>
  <si>
    <t>21:0307:000546:0001:0001:00</t>
  </si>
  <si>
    <t>100552</t>
  </si>
  <si>
    <t>21:1156:000550</t>
  </si>
  <si>
    <t>21:0307:000547</t>
  </si>
  <si>
    <t>21:0307:000547:0001:0001:00</t>
  </si>
  <si>
    <t>100553</t>
  </si>
  <si>
    <t>21:1156:000551</t>
  </si>
  <si>
    <t>21:0307:000548</t>
  </si>
  <si>
    <t>21:0307:000548:0001:0001:00</t>
  </si>
  <si>
    <t>100554</t>
  </si>
  <si>
    <t>21:1156:000552</t>
  </si>
  <si>
    <t>21:0307:000549</t>
  </si>
  <si>
    <t>21:0307:000549:0001:0001:00</t>
  </si>
  <si>
    <t>100555</t>
  </si>
  <si>
    <t>21:1156:000553</t>
  </si>
  <si>
    <t>21:0307:000550</t>
  </si>
  <si>
    <t>21:0307:000550:0001:0001:00</t>
  </si>
  <si>
    <t>100556</t>
  </si>
  <si>
    <t>21:1156:000554</t>
  </si>
  <si>
    <t>21:0307:000551</t>
  </si>
  <si>
    <t>21:0307:000551:0001:0001:00</t>
  </si>
  <si>
    <t>100557</t>
  </si>
  <si>
    <t>21:1156:000555</t>
  </si>
  <si>
    <t>21:0307:000552</t>
  </si>
  <si>
    <t>21:0307:000552:0001:0001:00</t>
  </si>
  <si>
    <t>100558</t>
  </si>
  <si>
    <t>21:1156:000556</t>
  </si>
  <si>
    <t>21:0307:000553</t>
  </si>
  <si>
    <t>21:0307:000553:0001:0001:00</t>
  </si>
  <si>
    <t>100559</t>
  </si>
  <si>
    <t>21:1156:000557</t>
  </si>
  <si>
    <t>21:0307:000554</t>
  </si>
  <si>
    <t>21:0307:000554:0001:0001:00</t>
  </si>
  <si>
    <t>100560</t>
  </si>
  <si>
    <t>21:1156:000558</t>
  </si>
  <si>
    <t>21:0307:000555</t>
  </si>
  <si>
    <t>21:0307:000555:0001:0001:00</t>
  </si>
  <si>
    <t>100561</t>
  </si>
  <si>
    <t>21:1156:000559</t>
  </si>
  <si>
    <t>21:0307:000556</t>
  </si>
  <si>
    <t>21:0307:000556:0001:0001:00</t>
  </si>
  <si>
    <t>100562</t>
  </si>
  <si>
    <t>21:1156:000560</t>
  </si>
  <si>
    <t>21:0307:000557</t>
  </si>
  <si>
    <t>21:0307:000557:0001:0001:00</t>
  </si>
  <si>
    <t>100563</t>
  </si>
  <si>
    <t>21:1156:000561</t>
  </si>
  <si>
    <t>21:0307:000558</t>
  </si>
  <si>
    <t>21:0307:000558:0001:0001:00</t>
  </si>
  <si>
    <t>100564</t>
  </si>
  <si>
    <t>21:1156:000562</t>
  </si>
  <si>
    <t>21:0307:000559</t>
  </si>
  <si>
    <t>21:0307:000559:0001:0001:00</t>
  </si>
  <si>
    <t>100565</t>
  </si>
  <si>
    <t>21:1156:000563</t>
  </si>
  <si>
    <t>21:0307:000560</t>
  </si>
  <si>
    <t>21:0307:000560:0001:0001:00</t>
  </si>
  <si>
    <t>100566</t>
  </si>
  <si>
    <t>21:1156:000564</t>
  </si>
  <si>
    <t>21:0307:000561</t>
  </si>
  <si>
    <t>21:0307:000561:0001:0001:00</t>
  </si>
  <si>
    <t>100567</t>
  </si>
  <si>
    <t>21:1156:000565</t>
  </si>
  <si>
    <t>21:0307:000562</t>
  </si>
  <si>
    <t>21:0307:000562:0001:0001:00</t>
  </si>
  <si>
    <t>100568</t>
  </si>
  <si>
    <t>21:1156:000566</t>
  </si>
  <si>
    <t>21:0307:000563</t>
  </si>
  <si>
    <t>21:0307:000563:0001:0001:00</t>
  </si>
  <si>
    <t>100569</t>
  </si>
  <si>
    <t>21:1156:000567</t>
  </si>
  <si>
    <t>21:0307:000564</t>
  </si>
  <si>
    <t>21:0307:000564:0001:0001:00</t>
  </si>
  <si>
    <t>100570</t>
  </si>
  <si>
    <t>21:1156:000568</t>
  </si>
  <si>
    <t>21:0307:000565</t>
  </si>
  <si>
    <t>21:0307:000565:0001:0001:00</t>
  </si>
  <si>
    <t>100571</t>
  </si>
  <si>
    <t>21:1156:000569</t>
  </si>
  <si>
    <t>21:0307:000566</t>
  </si>
  <si>
    <t>21:0307:000566:0001:0001:00</t>
  </si>
  <si>
    <t>200001</t>
  </si>
  <si>
    <t>21:1156:000570</t>
  </si>
  <si>
    <t>21:0307:000567</t>
  </si>
  <si>
    <t>21:0307:000567:0001:0001:00</t>
  </si>
  <si>
    <t>200002</t>
  </si>
  <si>
    <t>21:1156:000571</t>
  </si>
  <si>
    <t>21:0307:000568</t>
  </si>
  <si>
    <t>21:0307:000568:0001:0001:00</t>
  </si>
  <si>
    <t>200003</t>
  </si>
  <si>
    <t>21:1156:000572</t>
  </si>
  <si>
    <t>21:0307:000569</t>
  </si>
  <si>
    <t>21:0307:000569:0001:0001:00</t>
  </si>
  <si>
    <t>200004</t>
  </si>
  <si>
    <t>21:1156:000573</t>
  </si>
  <si>
    <t>21:0307:000570</t>
  </si>
  <si>
    <t>21:0307:000570:0001:0001:00</t>
  </si>
  <si>
    <t>200005</t>
  </si>
  <si>
    <t>21:1156:000574</t>
  </si>
  <si>
    <t>21:0307:000571</t>
  </si>
  <si>
    <t>21:0307:000571:0001:0001:00</t>
  </si>
  <si>
    <t>200006</t>
  </si>
  <si>
    <t>21:1156:000575</t>
  </si>
  <si>
    <t>21:0307:000572</t>
  </si>
  <si>
    <t>21:0307:000572:0001:0001:00</t>
  </si>
  <si>
    <t>200007</t>
  </si>
  <si>
    <t>21:1156:000576</t>
  </si>
  <si>
    <t>21:0307:000573</t>
  </si>
  <si>
    <t>21:0307:000573:0001:0001:00</t>
  </si>
  <si>
    <t>200008</t>
  </si>
  <si>
    <t>21:1156:000577</t>
  </si>
  <si>
    <t>21:0307:000574</t>
  </si>
  <si>
    <t>21:0307:000574:0001:0001:00</t>
  </si>
  <si>
    <t>200009</t>
  </si>
  <si>
    <t>21:1156:000578</t>
  </si>
  <si>
    <t>21:0307:000575</t>
  </si>
  <si>
    <t>21:0307:000575:0001:0001:00</t>
  </si>
  <si>
    <t>200010</t>
  </si>
  <si>
    <t>21:1156:000579</t>
  </si>
  <si>
    <t>21:0307:000576</t>
  </si>
  <si>
    <t>21:0307:000576:0001:0001:00</t>
  </si>
  <si>
    <t>200011</t>
  </si>
  <si>
    <t>21:1156:000580</t>
  </si>
  <si>
    <t>21:0307:000577</t>
  </si>
  <si>
    <t>21:0307:000577:0001:0001:00</t>
  </si>
  <si>
    <t>200012</t>
  </si>
  <si>
    <t>21:1156:000581</t>
  </si>
  <si>
    <t>21:0307:000578</t>
  </si>
  <si>
    <t>21:0307:000578:0001:0001:00</t>
  </si>
  <si>
    <t>200013</t>
  </si>
  <si>
    <t>21:1156:000582</t>
  </si>
  <si>
    <t>21:0307:000579</t>
  </si>
  <si>
    <t>21:0307:000579:0001:0001:00</t>
  </si>
  <si>
    <t>200014</t>
  </si>
  <si>
    <t>21:1156:000583</t>
  </si>
  <si>
    <t>21:0307:000580</t>
  </si>
  <si>
    <t>21:0307:000580:0001:0001:00</t>
  </si>
  <si>
    <t>200015</t>
  </si>
  <si>
    <t>21:1156:000584</t>
  </si>
  <si>
    <t>21:0307:000581</t>
  </si>
  <si>
    <t>21:0307:000581:0001:0001:00</t>
  </si>
  <si>
    <t>200016</t>
  </si>
  <si>
    <t>21:1156:000585</t>
  </si>
  <si>
    <t>21:0307:000582</t>
  </si>
  <si>
    <t>21:0307:000582:0001:0001:00</t>
  </si>
  <si>
    <t>200017</t>
  </si>
  <si>
    <t>21:1156:000586</t>
  </si>
  <si>
    <t>21:0307:000583</t>
  </si>
  <si>
    <t>21:0307:000583:0001:0001:00</t>
  </si>
  <si>
    <t>200018</t>
  </si>
  <si>
    <t>21:1156:000587</t>
  </si>
  <si>
    <t>21:0307:000584</t>
  </si>
  <si>
    <t>21:0307:000584:0001:0001:00</t>
  </si>
  <si>
    <t>200019</t>
  </si>
  <si>
    <t>21:1156:000588</t>
  </si>
  <si>
    <t>21:0307:000585</t>
  </si>
  <si>
    <t>21:0307:000585:0001:0001:00</t>
  </si>
  <si>
    <t>200020</t>
  </si>
  <si>
    <t>21:1156:000589</t>
  </si>
  <si>
    <t>21:0307:000586</t>
  </si>
  <si>
    <t>21:0307:000586:0001:0001:00</t>
  </si>
  <si>
    <t>200021</t>
  </si>
  <si>
    <t>21:1156:000590</t>
  </si>
  <si>
    <t>21:0307:000587</t>
  </si>
  <si>
    <t>21:0307:000587:0001:0001:00</t>
  </si>
  <si>
    <t>200022</t>
  </si>
  <si>
    <t>21:1156:000591</t>
  </si>
  <si>
    <t>21:0307:000588</t>
  </si>
  <si>
    <t>21:0307:000588:0001:0001:00</t>
  </si>
  <si>
    <t>200023</t>
  </si>
  <si>
    <t>21:1156:000592</t>
  </si>
  <si>
    <t>21:0307:000589</t>
  </si>
  <si>
    <t>21:0307:000589:0001:0001:00</t>
  </si>
  <si>
    <t>200024</t>
  </si>
  <si>
    <t>21:1156:000593</t>
  </si>
  <si>
    <t>21:0307:000590</t>
  </si>
  <si>
    <t>21:0307:000590:0001:0001:00</t>
  </si>
  <si>
    <t>200025</t>
  </si>
  <si>
    <t>21:1156:000594</t>
  </si>
  <si>
    <t>21:0307:000591</t>
  </si>
  <si>
    <t>21:0307:000591:0001:0001:00</t>
  </si>
  <si>
    <t>200026</t>
  </si>
  <si>
    <t>21:1156:000595</t>
  </si>
  <si>
    <t>21:0307:000592</t>
  </si>
  <si>
    <t>21:0307:000592:0001:0001:00</t>
  </si>
  <si>
    <t>200027</t>
  </si>
  <si>
    <t>21:1156:000596</t>
  </si>
  <si>
    <t>21:0307:000593</t>
  </si>
  <si>
    <t>21:0307:000593:0001:0001:00</t>
  </si>
  <si>
    <t>200028</t>
  </si>
  <si>
    <t>21:1156:000597</t>
  </si>
  <si>
    <t>21:0307:000594</t>
  </si>
  <si>
    <t>21:0307:000594:0001:0001:00</t>
  </si>
  <si>
    <t>200029</t>
  </si>
  <si>
    <t>21:1156:000598</t>
  </si>
  <si>
    <t>21:0307:000595</t>
  </si>
  <si>
    <t>21:0307:000595:0001:0001:00</t>
  </si>
  <si>
    <t>200030</t>
  </si>
  <si>
    <t>21:1156:000599</t>
  </si>
  <si>
    <t>21:0307:000595:0002:0001:00</t>
  </si>
  <si>
    <t>200031</t>
  </si>
  <si>
    <t>21:1156:000600</t>
  </si>
  <si>
    <t>21:0307:000596</t>
  </si>
  <si>
    <t>21:0307:000596:0001:0001:00</t>
  </si>
  <si>
    <t>200032</t>
  </si>
  <si>
    <t>21:1156:000601</t>
  </si>
  <si>
    <t>21:0307:000597</t>
  </si>
  <si>
    <t>21:0307:000597:0001:0001:00</t>
  </si>
  <si>
    <t>200033</t>
  </si>
  <si>
    <t>21:1156:000602</t>
  </si>
  <si>
    <t>21:0307:000598</t>
  </si>
  <si>
    <t>21:0307:000598:0001:0001:00</t>
  </si>
  <si>
    <t>200034</t>
  </si>
  <si>
    <t>21:1156:000603</t>
  </si>
  <si>
    <t>21:0307:000599</t>
  </si>
  <si>
    <t>21:0307:000599:0001:0001:00</t>
  </si>
  <si>
    <t>200035</t>
  </si>
  <si>
    <t>21:1156:000604</t>
  </si>
  <si>
    <t>21:0307:000600</t>
  </si>
  <si>
    <t>21:0307:000600:0001:0001:00</t>
  </si>
  <si>
    <t>200036</t>
  </si>
  <si>
    <t>21:1156:000605</t>
  </si>
  <si>
    <t>21:0307:000601</t>
  </si>
  <si>
    <t>21:0307:000601:0001:0001:00</t>
  </si>
  <si>
    <t>200037</t>
  </si>
  <si>
    <t>21:1156:000606</t>
  </si>
  <si>
    <t>21:0307:000602</t>
  </si>
  <si>
    <t>21:0307:000602:0001:0001:00</t>
  </si>
  <si>
    <t>200038</t>
  </si>
  <si>
    <t>21:1156:000607</t>
  </si>
  <si>
    <t>21:0307:000603</t>
  </si>
  <si>
    <t>21:0307:000603:0001:0001:00</t>
  </si>
  <si>
    <t>200039</t>
  </si>
  <si>
    <t>21:1156:000608</t>
  </si>
  <si>
    <t>21:0307:000604</t>
  </si>
  <si>
    <t>21:0307:000604:0001:0001:00</t>
  </si>
  <si>
    <t>200040</t>
  </si>
  <si>
    <t>21:1156:000609</t>
  </si>
  <si>
    <t>21:0307:000605</t>
  </si>
  <si>
    <t>21:0307:000605:0001:0001:00</t>
  </si>
  <si>
    <t>200041</t>
  </si>
  <si>
    <t>21:1156:000610</t>
  </si>
  <si>
    <t>21:0307:000606</t>
  </si>
  <si>
    <t>21:0307:000606:0001:0001:00</t>
  </si>
  <si>
    <t>200042</t>
  </si>
  <si>
    <t>21:1156:000611</t>
  </si>
  <si>
    <t>21:0307:000607</t>
  </si>
  <si>
    <t>21:0307:000607:0001:0001:00</t>
  </si>
  <si>
    <t>200043</t>
  </si>
  <si>
    <t>21:1156:000612</t>
  </si>
  <si>
    <t>21:0307:000608</t>
  </si>
  <si>
    <t>21:0307:000608:0001:0001:00</t>
  </si>
  <si>
    <t>200044</t>
  </si>
  <si>
    <t>21:1156:000613</t>
  </si>
  <si>
    <t>21:0307:000609</t>
  </si>
  <si>
    <t>21:0307:000609:0001:0001:00</t>
  </si>
  <si>
    <t>200045</t>
  </si>
  <si>
    <t>21:1156:000614</t>
  </si>
  <si>
    <t>21:0307:000610</t>
  </si>
  <si>
    <t>21:0307:000610:0001:0001:00</t>
  </si>
  <si>
    <t>200046</t>
  </si>
  <si>
    <t>21:1156:000615</t>
  </si>
  <si>
    <t>21:0307:000611</t>
  </si>
  <si>
    <t>21:0307:000611:0001:0001:00</t>
  </si>
  <si>
    <t>200047</t>
  </si>
  <si>
    <t>21:1156:000616</t>
  </si>
  <si>
    <t>21:0307:000612</t>
  </si>
  <si>
    <t>21:0307:000612:0001:0001:00</t>
  </si>
  <si>
    <t>200048</t>
  </si>
  <si>
    <t>21:1156:000617</t>
  </si>
  <si>
    <t>21:0307:000613</t>
  </si>
  <si>
    <t>21:0307:000613:0001:0001:00</t>
  </si>
  <si>
    <t>200049</t>
  </si>
  <si>
    <t>21:1156:000618</t>
  </si>
  <si>
    <t>21:0307:000614</t>
  </si>
  <si>
    <t>21:0307:000614:0001:0001:00</t>
  </si>
  <si>
    <t>200050</t>
  </si>
  <si>
    <t>21:1156:000619</t>
  </si>
  <si>
    <t>21:0307:000615</t>
  </si>
  <si>
    <t>21:0307:000615:0001:0001:00</t>
  </si>
  <si>
    <t>200051</t>
  </si>
  <si>
    <t>21:1156:000620</t>
  </si>
  <si>
    <t>21:0307:000616</t>
  </si>
  <si>
    <t>21:0307:000616:0001:0001:00</t>
  </si>
  <si>
    <t>200052</t>
  </si>
  <si>
    <t>21:1156:000621</t>
  </si>
  <si>
    <t>21:0307:000617</t>
  </si>
  <si>
    <t>21:0307:000617:0001:0001:00</t>
  </si>
  <si>
    <t>200053</t>
  </si>
  <si>
    <t>21:1156:000622</t>
  </si>
  <si>
    <t>21:0307:000618</t>
  </si>
  <si>
    <t>21:0307:000618:0001:0001:00</t>
  </si>
  <si>
    <t>200054</t>
  </si>
  <si>
    <t>21:1156:000623</t>
  </si>
  <si>
    <t>21:0307:000619</t>
  </si>
  <si>
    <t>21:0307:000619:0001:0001:00</t>
  </si>
  <si>
    <t>200055</t>
  </si>
  <si>
    <t>21:1156:000624</t>
  </si>
  <si>
    <t>21:0307:000620</t>
  </si>
  <si>
    <t>21:0307:000620:0001:0001:00</t>
  </si>
  <si>
    <t>200056</t>
  </si>
  <si>
    <t>21:1156:000625</t>
  </si>
  <si>
    <t>21:0307:000621</t>
  </si>
  <si>
    <t>21:0307:000621:0001:0001:00</t>
  </si>
  <si>
    <t>200057</t>
  </si>
  <si>
    <t>21:1156:000626</t>
  </si>
  <si>
    <t>21:0307:000622</t>
  </si>
  <si>
    <t>21:0307:000622:0001:0001:00</t>
  </si>
  <si>
    <t>200058</t>
  </si>
  <si>
    <t>21:1156:000627</t>
  </si>
  <si>
    <t>21:0307:000623</t>
  </si>
  <si>
    <t>21:0307:000623:0001:0001:00</t>
  </si>
  <si>
    <t>200059</t>
  </si>
  <si>
    <t>21:1156:000628</t>
  </si>
  <si>
    <t>21:0307:000624</t>
  </si>
  <si>
    <t>21:0307:000624:0001:0001:00</t>
  </si>
  <si>
    <t>200060</t>
  </si>
  <si>
    <t>21:1156:000629</t>
  </si>
  <si>
    <t>21:0307:000625</t>
  </si>
  <si>
    <t>21:0307:000625:0001:0001:00</t>
  </si>
  <si>
    <t>200061</t>
  </si>
  <si>
    <t>21:1156:000630</t>
  </si>
  <si>
    <t>21:0307:000626</t>
  </si>
  <si>
    <t>21:0307:000626:0001:0001:00</t>
  </si>
  <si>
    <t>200062</t>
  </si>
  <si>
    <t>21:1156:000631</t>
  </si>
  <si>
    <t>21:0307:000627</t>
  </si>
  <si>
    <t>21:0307:000627:0001:0001:00</t>
  </si>
  <si>
    <t>200063</t>
  </si>
  <si>
    <t>21:1156:000632</t>
  </si>
  <si>
    <t>21:0307:000628</t>
  </si>
  <si>
    <t>21:0307:000628:0001:0001:00</t>
  </si>
  <si>
    <t>200064</t>
  </si>
  <si>
    <t>21:1156:000633</t>
  </si>
  <si>
    <t>21:0307:000629</t>
  </si>
  <si>
    <t>21:0307:000629:0001:0001:00</t>
  </si>
  <si>
    <t>200065</t>
  </si>
  <si>
    <t>21:1156:000634</t>
  </si>
  <si>
    <t>21:0307:000630</t>
  </si>
  <si>
    <t>21:0307:000630:0001:0001:00</t>
  </si>
  <si>
    <t>200066</t>
  </si>
  <si>
    <t>21:1156:000635</t>
  </si>
  <si>
    <t>21:0307:000631</t>
  </si>
  <si>
    <t>21:0307:000631:0001:0001:00</t>
  </si>
  <si>
    <t>200067</t>
  </si>
  <si>
    <t>21:1156:000636</t>
  </si>
  <si>
    <t>21:0307:000632</t>
  </si>
  <si>
    <t>21:0307:000632:0001:0001:00</t>
  </si>
  <si>
    <t>200068</t>
  </si>
  <si>
    <t>21:1156:000637</t>
  </si>
  <si>
    <t>21:0307:000633</t>
  </si>
  <si>
    <t>21:0307:000633:0001:0001:00</t>
  </si>
  <si>
    <t>200069</t>
  </si>
  <si>
    <t>21:1156:000638</t>
  </si>
  <si>
    <t>21:0307:000634</t>
  </si>
  <si>
    <t>21:0307:000634:0001:0001:00</t>
  </si>
  <si>
    <t>200070</t>
  </si>
  <si>
    <t>21:1156:000639</t>
  </si>
  <si>
    <t>21:0307:000635</t>
  </si>
  <si>
    <t>21:0307:000635:0001:0001:00</t>
  </si>
  <si>
    <t>200071</t>
  </si>
  <si>
    <t>21:1156:000640</t>
  </si>
  <si>
    <t>21:0307:000636</t>
  </si>
  <si>
    <t>21:0307:000636:0001:0001:00</t>
  </si>
  <si>
    <t>200072</t>
  </si>
  <si>
    <t>21:1156:000641</t>
  </si>
  <si>
    <t>21:0307:000637</t>
  </si>
  <si>
    <t>21:0307:000637:0001:0001:00</t>
  </si>
  <si>
    <t>200073</t>
  </si>
  <si>
    <t>21:1156:000642</t>
  </si>
  <si>
    <t>21:0307:000638</t>
  </si>
  <si>
    <t>21:0307:000638:0001:0001:00</t>
  </si>
  <si>
    <t>200074</t>
  </si>
  <si>
    <t>21:1156:000643</t>
  </si>
  <si>
    <t>21:0307:000639</t>
  </si>
  <si>
    <t>21:0307:000639:0001:0001:00</t>
  </si>
  <si>
    <t>200075</t>
  </si>
  <si>
    <t>21:1156:000644</t>
  </si>
  <si>
    <t>21:0307:000640</t>
  </si>
  <si>
    <t>21:0307:000640:0001:0001:00</t>
  </si>
  <si>
    <t>200076</t>
  </si>
  <si>
    <t>21:1156:000645</t>
  </si>
  <si>
    <t>21:0307:000641</t>
  </si>
  <si>
    <t>21:0307:000641:0001:0001:00</t>
  </si>
  <si>
    <t>200077</t>
  </si>
  <si>
    <t>21:1156:000646</t>
  </si>
  <si>
    <t>21:0307:000642</t>
  </si>
  <si>
    <t>21:0307:000642:0001:0001:00</t>
  </si>
  <si>
    <t>200078</t>
  </si>
  <si>
    <t>21:1156:000647</t>
  </si>
  <si>
    <t>21:0307:000643</t>
  </si>
  <si>
    <t>21:0307:000643:0001:0001:00</t>
  </si>
  <si>
    <t>200079</t>
  </si>
  <si>
    <t>21:1156:000648</t>
  </si>
  <si>
    <t>21:0307:000644</t>
  </si>
  <si>
    <t>21:0307:000644:0001:0001:00</t>
  </si>
  <si>
    <t>200080</t>
  </si>
  <si>
    <t>21:1156:000649</t>
  </si>
  <si>
    <t>21:0307:000645</t>
  </si>
  <si>
    <t>21:0307:000645:0001:0001:00</t>
  </si>
  <si>
    <t>200081</t>
  </si>
  <si>
    <t>21:1156:000650</t>
  </si>
  <si>
    <t>21:0307:000646</t>
  </si>
  <si>
    <t>21:0307:000646:0001:0001:00</t>
  </si>
  <si>
    <t>200082</t>
  </si>
  <si>
    <t>21:1156:000651</t>
  </si>
  <si>
    <t>21:0307:000647</t>
  </si>
  <si>
    <t>21:0307:000647:0001:0001:00</t>
  </si>
  <si>
    <t>200083</t>
  </si>
  <si>
    <t>21:1156:000652</t>
  </si>
  <si>
    <t>21:0307:000648</t>
  </si>
  <si>
    <t>21:0307:000648:0001:0001:00</t>
  </si>
  <si>
    <t>200084</t>
  </si>
  <si>
    <t>21:1156:000653</t>
  </si>
  <si>
    <t>21:0307:000649</t>
  </si>
  <si>
    <t>21:0307:000649:0001:0001:00</t>
  </si>
  <si>
    <t>200085</t>
  </si>
  <si>
    <t>21:1156:000654</t>
  </si>
  <si>
    <t>21:0307:000650</t>
  </si>
  <si>
    <t>21:0307:000650:0001:0001:00</t>
  </si>
  <si>
    <t>200086</t>
  </si>
  <si>
    <t>21:1156:000655</t>
  </si>
  <si>
    <t>21:0307:000651</t>
  </si>
  <si>
    <t>21:0307:000651:0001:0001:00</t>
  </si>
  <si>
    <t>200087</t>
  </si>
  <si>
    <t>21:1156:000656</t>
  </si>
  <si>
    <t>21:0307:000652</t>
  </si>
  <si>
    <t>21:0307:000652:0001:0001:00</t>
  </si>
  <si>
    <t>200088</t>
  </si>
  <si>
    <t>21:1156:000657</t>
  </si>
  <si>
    <t>21:0307:000653</t>
  </si>
  <si>
    <t>21:0307:000653:0001:0001:00</t>
  </si>
  <si>
    <t>200089</t>
  </si>
  <si>
    <t>21:1156:000658</t>
  </si>
  <si>
    <t>21:0307:000654</t>
  </si>
  <si>
    <t>21:0307:000654:0001:0001:00</t>
  </si>
  <si>
    <t>200090</t>
  </si>
  <si>
    <t>21:1156:000659</t>
  </si>
  <si>
    <t>21:0307:000655</t>
  </si>
  <si>
    <t>21:0307:000655:0001:0001:00</t>
  </si>
  <si>
    <t>200091</t>
  </si>
  <si>
    <t>21:1156:000660</t>
  </si>
  <si>
    <t>21:0307:000656</t>
  </si>
  <si>
    <t>21:0307:000656:0001:0001:00</t>
  </si>
  <si>
    <t>200092</t>
  </si>
  <si>
    <t>21:1156:000661</t>
  </si>
  <si>
    <t>21:0307:000657</t>
  </si>
  <si>
    <t>21:0307:000657:0001:0001:00</t>
  </si>
  <si>
    <t>200093</t>
  </si>
  <si>
    <t>21:1156:000662</t>
  </si>
  <si>
    <t>21:0307:000658</t>
  </si>
  <si>
    <t>21:0307:000658:0001:0001:00</t>
  </si>
  <si>
    <t>200094</t>
  </si>
  <si>
    <t>21:1156:000663</t>
  </si>
  <si>
    <t>21:0307:000659</t>
  </si>
  <si>
    <t>21:0307:000659:0001:0001:00</t>
  </si>
  <si>
    <t>200095</t>
  </si>
  <si>
    <t>21:1156:000664</t>
  </si>
  <si>
    <t>21:0307:000660</t>
  </si>
  <si>
    <t>21:0307:000660:0001:0001:00</t>
  </si>
  <si>
    <t>200096</t>
  </si>
  <si>
    <t>21:1156:000665</t>
  </si>
  <si>
    <t>21:0307:000661</t>
  </si>
  <si>
    <t>21:0307:000661:0001:0001:00</t>
  </si>
  <si>
    <t>200097</t>
  </si>
  <si>
    <t>21:1156:000666</t>
  </si>
  <si>
    <t>21:0307:000662</t>
  </si>
  <si>
    <t>21:0307:000662:0001:0001:00</t>
  </si>
  <si>
    <t>200098</t>
  </si>
  <si>
    <t>21:1156:000667</t>
  </si>
  <si>
    <t>21:0307:000663</t>
  </si>
  <si>
    <t>21:0307:000663:0001:0001:00</t>
  </si>
  <si>
    <t>200099</t>
  </si>
  <si>
    <t>21:1156:000668</t>
  </si>
  <si>
    <t>21:0307:000664</t>
  </si>
  <si>
    <t>21:0307:000664:0001:0001:00</t>
  </si>
  <si>
    <t>200100</t>
  </si>
  <si>
    <t>21:1156:000669</t>
  </si>
  <si>
    <t>21:0307:000665</t>
  </si>
  <si>
    <t>21:0307:000665:0001:0001:00</t>
  </si>
  <si>
    <t>200101</t>
  </si>
  <si>
    <t>21:1156:000670</t>
  </si>
  <si>
    <t>21:0307:000666</t>
  </si>
  <si>
    <t>21:0307:000666:0001:0001:00</t>
  </si>
  <si>
    <t>200102</t>
  </si>
  <si>
    <t>21:1156:000671</t>
  </si>
  <si>
    <t>21:0307:000667</t>
  </si>
  <si>
    <t>21:0307:000667:0001:0001:00</t>
  </si>
  <si>
    <t>200103</t>
  </si>
  <si>
    <t>21:1156:000672</t>
  </si>
  <si>
    <t>21:0307:000668</t>
  </si>
  <si>
    <t>21:0307:000668:0001:0001:00</t>
  </si>
  <si>
    <t>200104</t>
  </si>
  <si>
    <t>21:1156:000673</t>
  </si>
  <si>
    <t>21:0307:000669</t>
  </si>
  <si>
    <t>21:0307:000669:0001:0001:00</t>
  </si>
  <si>
    <t>200105</t>
  </si>
  <si>
    <t>21:1156:000674</t>
  </si>
  <si>
    <t>21:0307:000670</t>
  </si>
  <si>
    <t>21:0307:000670:0001:0001:00</t>
  </si>
  <si>
    <t>200106</t>
  </si>
  <si>
    <t>21:1156:000675</t>
  </si>
  <si>
    <t>21:0307:000671</t>
  </si>
  <si>
    <t>21:0307:000671:0001:0001:00</t>
  </si>
  <si>
    <t>200107</t>
  </si>
  <si>
    <t>21:1156:000676</t>
  </si>
  <si>
    <t>21:0307:000672</t>
  </si>
  <si>
    <t>21:0307:000672:0001:0001:00</t>
  </si>
  <si>
    <t>200108</t>
  </si>
  <si>
    <t>21:1156:000677</t>
  </si>
  <si>
    <t>21:0307:000673</t>
  </si>
  <si>
    <t>21:0307:000673:0001:0001:00</t>
  </si>
  <si>
    <t>200109</t>
  </si>
  <si>
    <t>21:1156:000678</t>
  </si>
  <si>
    <t>21:0307:000674</t>
  </si>
  <si>
    <t>21:0307:000674:0001:0001:00</t>
  </si>
  <si>
    <t>200110</t>
  </si>
  <si>
    <t>21:1156:000679</t>
  </si>
  <si>
    <t>21:0307:000675</t>
  </si>
  <si>
    <t>21:0307:000675:0001:0001:00</t>
  </si>
  <si>
    <t>200111</t>
  </si>
  <si>
    <t>21:1156:000680</t>
  </si>
  <si>
    <t>21:0307:000676</t>
  </si>
  <si>
    <t>21:0307:000676:0001:0001:00</t>
  </si>
  <si>
    <t>200112</t>
  </si>
  <si>
    <t>21:1156:000681</t>
  </si>
  <si>
    <t>21:0307:000677</t>
  </si>
  <si>
    <t>21:0307:000677:0001:0001:00</t>
  </si>
  <si>
    <t>200113</t>
  </si>
  <si>
    <t>21:1156:000682</t>
  </si>
  <si>
    <t>21:0307:000678</t>
  </si>
  <si>
    <t>21:0307:000678:0001:0001:00</t>
  </si>
  <si>
    <t>200114</t>
  </si>
  <si>
    <t>21:1156:000683</t>
  </si>
  <si>
    <t>21:0307:000679</t>
  </si>
  <si>
    <t>21:0307:000679:0001:0001:00</t>
  </si>
  <si>
    <t>200115</t>
  </si>
  <si>
    <t>21:1156:000684</t>
  </si>
  <si>
    <t>21:0307:000680</t>
  </si>
  <si>
    <t>21:0307:000680:0001:0001:00</t>
  </si>
  <si>
    <t>200116</t>
  </si>
  <si>
    <t>21:1156:000685</t>
  </si>
  <si>
    <t>21:0307:000681</t>
  </si>
  <si>
    <t>21:0307:000681:0001:0001:00</t>
  </si>
  <si>
    <t>200117</t>
  </si>
  <si>
    <t>21:1156:000686</t>
  </si>
  <si>
    <t>21:0307:000682</t>
  </si>
  <si>
    <t>21:0307:000682:0001:0001:00</t>
  </si>
  <si>
    <t>200118</t>
  </si>
  <si>
    <t>21:1156:000687</t>
  </si>
  <si>
    <t>21:0307:000683</t>
  </si>
  <si>
    <t>21:0307:000683:0001:0001:00</t>
  </si>
  <si>
    <t>200119</t>
  </si>
  <si>
    <t>21:1156:000688</t>
  </si>
  <si>
    <t>21:0307:000684</t>
  </si>
  <si>
    <t>21:0307:000684:0001:0001:00</t>
  </si>
  <si>
    <t>200120</t>
  </si>
  <si>
    <t>21:1156:000689</t>
  </si>
  <si>
    <t>21:0307:000685</t>
  </si>
  <si>
    <t>21:0307:000685:0001:0001:00</t>
  </si>
  <si>
    <t>200121</t>
  </si>
  <si>
    <t>21:1156:000690</t>
  </si>
  <si>
    <t>21:0307:000686</t>
  </si>
  <si>
    <t>21:0307:000686:0001:0001:00</t>
  </si>
  <si>
    <t>200122</t>
  </si>
  <si>
    <t>21:1156:000691</t>
  </si>
  <si>
    <t>21:0307:000687</t>
  </si>
  <si>
    <t>21:0307:000687:0001:0001:00</t>
  </si>
  <si>
    <t>200123</t>
  </si>
  <si>
    <t>21:1156:000692</t>
  </si>
  <si>
    <t>21:0307:000688</t>
  </si>
  <si>
    <t>21:0307:000688:0001:0001:00</t>
  </si>
  <si>
    <t>200124</t>
  </si>
  <si>
    <t>21:1156:000693</t>
  </si>
  <si>
    <t>21:0307:000689</t>
  </si>
  <si>
    <t>21:0307:000689:0001:0001:00</t>
  </si>
  <si>
    <t>200125</t>
  </si>
  <si>
    <t>21:1156:000694</t>
  </si>
  <si>
    <t>21:0307:000690</t>
  </si>
  <si>
    <t>21:0307:000690:0001:0001:00</t>
  </si>
  <si>
    <t>200126</t>
  </si>
  <si>
    <t>21:1156:000695</t>
  </si>
  <si>
    <t>21:0307:000691</t>
  </si>
  <si>
    <t>21:0307:000691:0001:0001:00</t>
  </si>
  <si>
    <t>200127</t>
  </si>
  <si>
    <t>21:1156:000696</t>
  </si>
  <si>
    <t>21:0307:000692</t>
  </si>
  <si>
    <t>21:0307:000692:0001:0001:00</t>
  </si>
  <si>
    <t>200128</t>
  </si>
  <si>
    <t>21:1156:000697</t>
  </si>
  <si>
    <t>21:0307:000693</t>
  </si>
  <si>
    <t>21:0307:000693:0001:0001:00</t>
  </si>
  <si>
    <t>200129</t>
  </si>
  <si>
    <t>21:1156:000698</t>
  </si>
  <si>
    <t>21:0307:000694</t>
  </si>
  <si>
    <t>21:0307:000694:0001:0001:00</t>
  </si>
  <si>
    <t>200130</t>
  </si>
  <si>
    <t>21:1156:000699</t>
  </si>
  <si>
    <t>21:0307:000695</t>
  </si>
  <si>
    <t>21:0307:000695:0001:0001:00</t>
  </si>
  <si>
    <t>200131</t>
  </si>
  <si>
    <t>21:1156:000700</t>
  </si>
  <si>
    <t>21:0307:000696</t>
  </si>
  <si>
    <t>21:0307:000696:0001:0001:00</t>
  </si>
  <si>
    <t>200132</t>
  </si>
  <si>
    <t>21:1156:000701</t>
  </si>
  <si>
    <t>21:0307:000697</t>
  </si>
  <si>
    <t>21:0307:000697:0001:0001:00</t>
  </si>
  <si>
    <t>200133</t>
  </si>
  <si>
    <t>21:1156:000702</t>
  </si>
  <si>
    <t>21:0307:000698</t>
  </si>
  <si>
    <t>21:0307:000698:0001:0001:00</t>
  </si>
  <si>
    <t>200134</t>
  </si>
  <si>
    <t>21:1156:000703</t>
  </si>
  <si>
    <t>21:0307:000699</t>
  </si>
  <si>
    <t>21:0307:000699:0001:0001:00</t>
  </si>
  <si>
    <t>200135</t>
  </si>
  <si>
    <t>21:1156:000704</t>
  </si>
  <si>
    <t>21:0307:000700</t>
  </si>
  <si>
    <t>21:0307:000700:0001:0001:00</t>
  </si>
  <si>
    <t>200136</t>
  </si>
  <si>
    <t>21:1156:000705</t>
  </si>
  <si>
    <t>21:0307:000701</t>
  </si>
  <si>
    <t>21:0307:000701:0001:0001:00</t>
  </si>
  <si>
    <t>200137</t>
  </si>
  <si>
    <t>21:1156:000706</t>
  </si>
  <si>
    <t>21:0307:000702</t>
  </si>
  <si>
    <t>21:0307:000702:0001:0001:00</t>
  </si>
  <si>
    <t>200138</t>
  </si>
  <si>
    <t>21:1156:000707</t>
  </si>
  <si>
    <t>21:0307:000703</t>
  </si>
  <si>
    <t>21:0307:000703:0001:0001:00</t>
  </si>
  <si>
    <t>200139</t>
  </si>
  <si>
    <t>21:1156:000708</t>
  </si>
  <si>
    <t>21:0307:000704</t>
  </si>
  <si>
    <t>21:0307:000704:0001:0001:00</t>
  </si>
  <si>
    <t>200140</t>
  </si>
  <si>
    <t>21:1156:000709</t>
  </si>
  <si>
    <t>21:0307:000705</t>
  </si>
  <si>
    <t>21:0307:000705:0001:0001:00</t>
  </si>
  <si>
    <t>200141</t>
  </si>
  <si>
    <t>21:1156:000710</t>
  </si>
  <si>
    <t>21:0307:000706</t>
  </si>
  <si>
    <t>21:0307:000706:0001:0001:00</t>
  </si>
  <si>
    <t>200142</t>
  </si>
  <si>
    <t>21:1156:000711</t>
  </si>
  <si>
    <t>21:0307:000707</t>
  </si>
  <si>
    <t>21:0307:000707:0001:0001:00</t>
  </si>
  <si>
    <t>200143</t>
  </si>
  <si>
    <t>21:1156:000712</t>
  </si>
  <si>
    <t>21:0307:000708</t>
  </si>
  <si>
    <t>21:0307:000708:0001:0001:00</t>
  </si>
  <si>
    <t>200144</t>
  </si>
  <si>
    <t>21:1156:000713</t>
  </si>
  <si>
    <t>21:0307:000709</t>
  </si>
  <si>
    <t>21:0307:000709:0001:0001:00</t>
  </si>
  <si>
    <t>200145</t>
  </si>
  <si>
    <t>21:1156:000714</t>
  </si>
  <si>
    <t>21:0307:000710</t>
  </si>
  <si>
    <t>21:0307:000710:0001:0001:00</t>
  </si>
  <si>
    <t>200146</t>
  </si>
  <si>
    <t>21:1156:000715</t>
  </si>
  <si>
    <t>21:0307:000711</t>
  </si>
  <si>
    <t>21:0307:000711:0001:0001:00</t>
  </si>
  <si>
    <t>200147</t>
  </si>
  <si>
    <t>21:1156:000716</t>
  </si>
  <si>
    <t>21:0307:000712</t>
  </si>
  <si>
    <t>21:0307:000712:0001:0001:00</t>
  </si>
  <si>
    <t>200148</t>
  </si>
  <si>
    <t>21:1156:000717</t>
  </si>
  <si>
    <t>21:0307:000713</t>
  </si>
  <si>
    <t>21:0307:000713:0001:0001:00</t>
  </si>
  <si>
    <t>200149</t>
  </si>
  <si>
    <t>21:1156:000718</t>
  </si>
  <si>
    <t>21:0307:000714</t>
  </si>
  <si>
    <t>21:0307:000714:0001:0001:00</t>
  </si>
  <si>
    <t>200150</t>
  </si>
  <si>
    <t>21:1156:000719</t>
  </si>
  <si>
    <t>21:0307:000715</t>
  </si>
  <si>
    <t>21:0307:000715:0001:0001:00</t>
  </si>
  <si>
    <t>200151</t>
  </si>
  <si>
    <t>21:1156:000720</t>
  </si>
  <si>
    <t>21:0307:000716</t>
  </si>
  <si>
    <t>21:0307:000716:0001:0001:00</t>
  </si>
  <si>
    <t>200152</t>
  </si>
  <si>
    <t>21:1156:000721</t>
  </si>
  <si>
    <t>21:0307:000717</t>
  </si>
  <si>
    <t>21:0307:000717:0001:0001:00</t>
  </si>
  <si>
    <t>200153</t>
  </si>
  <si>
    <t>21:1156:000722</t>
  </si>
  <si>
    <t>21:0307:000718</t>
  </si>
  <si>
    <t>21:0307:000718:0001:0001:00</t>
  </si>
  <si>
    <t>200154</t>
  </si>
  <si>
    <t>21:1156:000723</t>
  </si>
  <si>
    <t>21:0307:000719</t>
  </si>
  <si>
    <t>21:0307:000719:0001:0001:00</t>
  </si>
  <si>
    <t>200155</t>
  </si>
  <si>
    <t>21:1156:000724</t>
  </si>
  <si>
    <t>21:0307:000720</t>
  </si>
  <si>
    <t>21:0307:000720:0001:0001:00</t>
  </si>
  <si>
    <t>200156</t>
  </si>
  <si>
    <t>21:1156:000725</t>
  </si>
  <si>
    <t>21:0307:000721</t>
  </si>
  <si>
    <t>21:0307:000721:0001:0001:00</t>
  </si>
  <si>
    <t>200157</t>
  </si>
  <si>
    <t>21:1156:000726</t>
  </si>
  <si>
    <t>21:0307:000722</t>
  </si>
  <si>
    <t>21:0307:000722:0001:0001:00</t>
  </si>
  <si>
    <t>200158</t>
  </si>
  <si>
    <t>21:1156:000727</t>
  </si>
  <si>
    <t>21:0307:000723</t>
  </si>
  <si>
    <t>21:0307:000723:0001:0001:00</t>
  </si>
  <si>
    <t>200159</t>
  </si>
  <si>
    <t>21:1156:000728</t>
  </si>
  <si>
    <t>21:0307:000724</t>
  </si>
  <si>
    <t>21:0307:000724:0001:0001:00</t>
  </si>
  <si>
    <t>200160</t>
  </si>
  <si>
    <t>21:1156:000729</t>
  </si>
  <si>
    <t>21:0307:000725</t>
  </si>
  <si>
    <t>21:0307:000725:0001:0001:00</t>
  </si>
  <si>
    <t>200161</t>
  </si>
  <si>
    <t>21:1156:000730</t>
  </si>
  <si>
    <t>21:0307:000726</t>
  </si>
  <si>
    <t>21:0307:000726:0001:0001:00</t>
  </si>
  <si>
    <t>200162</t>
  </si>
  <si>
    <t>21:1156:000731</t>
  </si>
  <si>
    <t>21:0307:000727</t>
  </si>
  <si>
    <t>21:0307:000727:0001:0001:00</t>
  </si>
  <si>
    <t>200163</t>
  </si>
  <si>
    <t>21:1156:000732</t>
  </si>
  <si>
    <t>21:0307:000728</t>
  </si>
  <si>
    <t>21:0307:000728:0001:0001:00</t>
  </si>
  <si>
    <t>200164</t>
  </si>
  <si>
    <t>21:1156:000733</t>
  </si>
  <si>
    <t>21:0307:000729</t>
  </si>
  <si>
    <t>21:0307:000729:0001:0001:00</t>
  </si>
  <si>
    <t>200165</t>
  </si>
  <si>
    <t>21:1156:000734</t>
  </si>
  <si>
    <t>21:0307:000730</t>
  </si>
  <si>
    <t>21:0307:000730:0001:0001:00</t>
  </si>
  <si>
    <t>200166</t>
  </si>
  <si>
    <t>21:1156:000735</t>
  </si>
  <si>
    <t>21:0307:000731</t>
  </si>
  <si>
    <t>21:0307:000731:0001:0001:00</t>
  </si>
  <si>
    <t>200167</t>
  </si>
  <si>
    <t>21:1156:000736</t>
  </si>
  <si>
    <t>21:0307:000732</t>
  </si>
  <si>
    <t>21:0307:000732:0001:0001:00</t>
  </si>
  <si>
    <t>200168</t>
  </si>
  <si>
    <t>21:1156:000737</t>
  </si>
  <si>
    <t>21:0307:000733</t>
  </si>
  <si>
    <t>21:0307:000733:0001:0001:00</t>
  </si>
  <si>
    <t>200169</t>
  </si>
  <si>
    <t>21:1156:000738</t>
  </si>
  <si>
    <t>21:0307:000734</t>
  </si>
  <si>
    <t>21:0307:000734:0001:0001:00</t>
  </si>
  <si>
    <t>200170</t>
  </si>
  <si>
    <t>21:1156:000739</t>
  </si>
  <si>
    <t>21:0307:000735</t>
  </si>
  <si>
    <t>21:0307:000735:0001:0001:00</t>
  </si>
  <si>
    <t>200171</t>
  </si>
  <si>
    <t>21:1156:000740</t>
  </si>
  <si>
    <t>21:0307:000736</t>
  </si>
  <si>
    <t>21:0307:000736:0001:0001:00</t>
  </si>
  <si>
    <t>200172</t>
  </si>
  <si>
    <t>21:1156:000741</t>
  </si>
  <si>
    <t>21:0307:000737</t>
  </si>
  <si>
    <t>21:0307:000737:0001:0001:00</t>
  </si>
  <si>
    <t>200173</t>
  </si>
  <si>
    <t>21:1156:000742</t>
  </si>
  <si>
    <t>21:0307:000738</t>
  </si>
  <si>
    <t>21:0307:000738:0001:0001:00</t>
  </si>
  <si>
    <t>200174</t>
  </si>
  <si>
    <t>21:1156:000743</t>
  </si>
  <si>
    <t>21:0307:000739</t>
  </si>
  <si>
    <t>21:0307:000739:0001:0001:00</t>
  </si>
  <si>
    <t>200175</t>
  </si>
  <si>
    <t>21:1156:000744</t>
  </si>
  <si>
    <t>21:0307:000740</t>
  </si>
  <si>
    <t>21:0307:000740:0001:0001:00</t>
  </si>
  <si>
    <t>200176</t>
  </si>
  <si>
    <t>21:1156:000745</t>
  </si>
  <si>
    <t>21:0307:000741</t>
  </si>
  <si>
    <t>21:0307:000741:0001:0001:00</t>
  </si>
  <si>
    <t>200177</t>
  </si>
  <si>
    <t>21:1156:000746</t>
  </si>
  <si>
    <t>21:0307:000742</t>
  </si>
  <si>
    <t>21:0307:000742:0001:0001:00</t>
  </si>
  <si>
    <t>200178</t>
  </si>
  <si>
    <t>21:1156:000747</t>
  </si>
  <si>
    <t>21:0307:000743</t>
  </si>
  <si>
    <t>21:0307:000743:0001:0001:00</t>
  </si>
  <si>
    <t>200179</t>
  </si>
  <si>
    <t>21:1156:000748</t>
  </si>
  <si>
    <t>21:0307:000744</t>
  </si>
  <si>
    <t>21:0307:000744:0001:0001:00</t>
  </si>
  <si>
    <t>200180</t>
  </si>
  <si>
    <t>21:1156:000749</t>
  </si>
  <si>
    <t>21:0307:000745</t>
  </si>
  <si>
    <t>21:0307:000745:0001:0001:00</t>
  </si>
  <si>
    <t>200181</t>
  </si>
  <si>
    <t>21:1156:000750</t>
  </si>
  <si>
    <t>21:0307:000746</t>
  </si>
  <si>
    <t>21:0307:000746:0001:0001:00</t>
  </si>
  <si>
    <t>200182</t>
  </si>
  <si>
    <t>21:1156:000751</t>
  </si>
  <si>
    <t>21:0307:000747</t>
  </si>
  <si>
    <t>21:0307:000747:0001:0001:00</t>
  </si>
  <si>
    <t>200183</t>
  </si>
  <si>
    <t>21:1156:000752</t>
  </si>
  <si>
    <t>21:0307:000748</t>
  </si>
  <si>
    <t>21:0307:000748:0001:0001:00</t>
  </si>
  <si>
    <t>200184</t>
  </si>
  <si>
    <t>21:1156:000753</t>
  </si>
  <si>
    <t>21:0307:000749</t>
  </si>
  <si>
    <t>21:0307:000749:0001:0001:00</t>
  </si>
  <si>
    <t>200185</t>
  </si>
  <si>
    <t>21:1156:000754</t>
  </si>
  <si>
    <t>21:0307:000750</t>
  </si>
  <si>
    <t>21:0307:000750:0001:0001:00</t>
  </si>
  <si>
    <t>200186</t>
  </si>
  <si>
    <t>21:1156:000755</t>
  </si>
  <si>
    <t>21:0307:000751</t>
  </si>
  <si>
    <t>21:0307:000751:0001:0001:00</t>
  </si>
  <si>
    <t>200187</t>
  </si>
  <si>
    <t>21:1156:000756</t>
  </si>
  <si>
    <t>21:0307:000752</t>
  </si>
  <si>
    <t>21:0307:000752:0001:0001:00</t>
  </si>
  <si>
    <t>200188</t>
  </si>
  <si>
    <t>21:1156:000757</t>
  </si>
  <si>
    <t>21:0307:000753</t>
  </si>
  <si>
    <t>21:0307:000753:0001:0001:00</t>
  </si>
  <si>
    <t>200189</t>
  </si>
  <si>
    <t>21:1156:000758</t>
  </si>
  <si>
    <t>21:0307:000754</t>
  </si>
  <si>
    <t>21:0307:000754:0001:0001:00</t>
  </si>
  <si>
    <t>200190</t>
  </si>
  <si>
    <t>21:1156:000759</t>
  </si>
  <si>
    <t>21:0307:000755</t>
  </si>
  <si>
    <t>21:0307:000755:0001:0001:00</t>
  </si>
  <si>
    <t>200191</t>
  </si>
  <si>
    <t>21:1156:000760</t>
  </si>
  <si>
    <t>21:0307:000756</t>
  </si>
  <si>
    <t>21:0307:000756:0001:0001:00</t>
  </si>
  <si>
    <t>200192</t>
  </si>
  <si>
    <t>21:1156:000761</t>
  </si>
  <si>
    <t>21:0307:000757</t>
  </si>
  <si>
    <t>21:0307:000757:0001:0001:00</t>
  </si>
  <si>
    <t>200193</t>
  </si>
  <si>
    <t>21:1156:000762</t>
  </si>
  <si>
    <t>21:0307:000758</t>
  </si>
  <si>
    <t>21:0307:000758:0001:0001:00</t>
  </si>
  <si>
    <t>200194</t>
  </si>
  <si>
    <t>21:1156:000763</t>
  </si>
  <si>
    <t>21:0307:000759</t>
  </si>
  <si>
    <t>21:0307:000759:0001:0001:00</t>
  </si>
  <si>
    <t>200195</t>
  </si>
  <si>
    <t>21:1156:000764</t>
  </si>
  <si>
    <t>21:0307:000760</t>
  </si>
  <si>
    <t>21:0307:000760:0001:0001:00</t>
  </si>
  <si>
    <t>200196</t>
  </si>
  <si>
    <t>21:1156:000765</t>
  </si>
  <si>
    <t>21:0307:000761</t>
  </si>
  <si>
    <t>21:0307:000761:0001:0001:00</t>
  </si>
  <si>
    <t>200197</t>
  </si>
  <si>
    <t>21:1156:000766</t>
  </si>
  <si>
    <t>21:0307:000762</t>
  </si>
  <si>
    <t>21:0307:000762:0001:0001:00</t>
  </si>
  <si>
    <t>200198</t>
  </si>
  <si>
    <t>21:1156:000767</t>
  </si>
  <si>
    <t>21:0307:000763</t>
  </si>
  <si>
    <t>21:0307:000763:0001:0001:00</t>
  </si>
  <si>
    <t>200199</t>
  </si>
  <si>
    <t>21:1156:000768</t>
  </si>
  <si>
    <t>21:0307:000764</t>
  </si>
  <si>
    <t>21:0307:000764:0001:0001:00</t>
  </si>
  <si>
    <t>200200</t>
  </si>
  <si>
    <t>21:1156:000769</t>
  </si>
  <si>
    <t>21:0307:000765</t>
  </si>
  <si>
    <t>21:0307:000765:0001:0001:00</t>
  </si>
  <si>
    <t>200201</t>
  </si>
  <si>
    <t>21:1156:000770</t>
  </si>
  <si>
    <t>21:0307:000766</t>
  </si>
  <si>
    <t>21:0307:000766:0001:0001:00</t>
  </si>
  <si>
    <t>200202</t>
  </si>
  <si>
    <t>21:1156:000771</t>
  </si>
  <si>
    <t>21:0307:000767</t>
  </si>
  <si>
    <t>21:0307:000767:0001:0001:00</t>
  </si>
  <si>
    <t>200203</t>
  </si>
  <si>
    <t>21:1156:000772</t>
  </si>
  <si>
    <t>21:0307:000768</t>
  </si>
  <si>
    <t>21:0307:000768:0001:0001:00</t>
  </si>
  <si>
    <t>200204</t>
  </si>
  <si>
    <t>21:1156:000773</t>
  </si>
  <si>
    <t>21:0307:000769</t>
  </si>
  <si>
    <t>21:0307:000769:0001:0001:00</t>
  </si>
  <si>
    <t>200205</t>
  </si>
  <si>
    <t>21:1156:000774</t>
  </si>
  <si>
    <t>21:0307:000770</t>
  </si>
  <si>
    <t>21:0307:000770:0001:0001:00</t>
  </si>
  <si>
    <t>200206</t>
  </si>
  <si>
    <t>21:1156:000775</t>
  </si>
  <si>
    <t>21:0307:000771</t>
  </si>
  <si>
    <t>21:0307:000771:0001:0001:00</t>
  </si>
  <si>
    <t>200207</t>
  </si>
  <si>
    <t>21:1156:000776</t>
  </si>
  <si>
    <t>21:0307:000772</t>
  </si>
  <si>
    <t>21:0307:000772:0001:0001:00</t>
  </si>
  <si>
    <t>200208</t>
  </si>
  <si>
    <t>21:1156:000777</t>
  </si>
  <si>
    <t>21:0307:000773</t>
  </si>
  <si>
    <t>21:0307:000773:0001:0001:00</t>
  </si>
  <si>
    <t>200209</t>
  </si>
  <si>
    <t>21:1156:000778</t>
  </si>
  <si>
    <t>21:0307:000774</t>
  </si>
  <si>
    <t>21:0307:000774:0001:0001:00</t>
  </si>
  <si>
    <t>200210</t>
  </si>
  <si>
    <t>21:1156:000779</t>
  </si>
  <si>
    <t>21:0307:000775</t>
  </si>
  <si>
    <t>21:0307:000775:0001:0001:00</t>
  </si>
  <si>
    <t>200211</t>
  </si>
  <si>
    <t>21:1156:000780</t>
  </si>
  <si>
    <t>21:0307:000776</t>
  </si>
  <si>
    <t>21:0307:000776:0001:0001:00</t>
  </si>
  <si>
    <t>200212</t>
  </si>
  <si>
    <t>21:1156:000781</t>
  </si>
  <si>
    <t>21:0307:000777</t>
  </si>
  <si>
    <t>21:0307:000777:0001:0001:00</t>
  </si>
  <si>
    <t>200213</t>
  </si>
  <si>
    <t>21:1156:000782</t>
  </si>
  <si>
    <t>21:0307:000778</t>
  </si>
  <si>
    <t>21:0307:000778:0001:0001:00</t>
  </si>
  <si>
    <t>200214</t>
  </si>
  <si>
    <t>21:1156:000783</t>
  </si>
  <si>
    <t>21:0307:000779</t>
  </si>
  <si>
    <t>21:0307:000779:0001:0001:00</t>
  </si>
  <si>
    <t>200215</t>
  </si>
  <si>
    <t>21:1156:000784</t>
  </si>
  <si>
    <t>21:0307:000780</t>
  </si>
  <si>
    <t>21:0307:000780:0001:0001:00</t>
  </si>
  <si>
    <t>200216</t>
  </si>
  <si>
    <t>21:1156:000785</t>
  </si>
  <si>
    <t>21:0307:000781</t>
  </si>
  <si>
    <t>21:0307:000781:0001:0001:00</t>
  </si>
  <si>
    <t>200217</t>
  </si>
  <si>
    <t>21:1156:000786</t>
  </si>
  <si>
    <t>21:0307:000782</t>
  </si>
  <si>
    <t>21:0307:000782:0001:0001:00</t>
  </si>
  <si>
    <t>200218</t>
  </si>
  <si>
    <t>21:1156:000787</t>
  </si>
  <si>
    <t>21:0307:000783</t>
  </si>
  <si>
    <t>21:0307:000783:0001:0001:00</t>
  </si>
  <si>
    <t>200219</t>
  </si>
  <si>
    <t>21:1156:000788</t>
  </si>
  <si>
    <t>21:0307:000784</t>
  </si>
  <si>
    <t>21:0307:000784:0001:0001:00</t>
  </si>
  <si>
    <t>200220</t>
  </si>
  <si>
    <t>21:1156:000789</t>
  </si>
  <si>
    <t>21:0307:000785</t>
  </si>
  <si>
    <t>21:0307:000785:0001:0001:00</t>
  </si>
  <si>
    <t>200221</t>
  </si>
  <si>
    <t>21:1156:000790</t>
  </si>
  <si>
    <t>21:0307:000786</t>
  </si>
  <si>
    <t>21:0307:000786:0001:0001:00</t>
  </si>
  <si>
    <t>200222</t>
  </si>
  <si>
    <t>21:1156:000791</t>
  </si>
  <si>
    <t>21:0307:000787</t>
  </si>
  <si>
    <t>21:0307:000787:0001:0001:00</t>
  </si>
  <si>
    <t>200223</t>
  </si>
  <si>
    <t>21:1156:000792</t>
  </si>
  <si>
    <t>21:0307:000788</t>
  </si>
  <si>
    <t>21:0307:000788:0001:0001:00</t>
  </si>
  <si>
    <t>200224</t>
  </si>
  <si>
    <t>21:1156:000793</t>
  </si>
  <si>
    <t>21:0307:000789</t>
  </si>
  <si>
    <t>21:0307:000789:0001:0001:00</t>
  </si>
  <si>
    <t>200225</t>
  </si>
  <si>
    <t>21:1156:000794</t>
  </si>
  <si>
    <t>21:0307:000790</t>
  </si>
  <si>
    <t>21:0307:000790:0001:0001:00</t>
  </si>
  <si>
    <t>200226</t>
  </si>
  <si>
    <t>21:1156:000795</t>
  </si>
  <si>
    <t>21:0307:000791</t>
  </si>
  <si>
    <t>21:0307:000791:0001:0001:00</t>
  </si>
  <si>
    <t>200227</t>
  </si>
  <si>
    <t>21:1156:000796</t>
  </si>
  <si>
    <t>21:0307:000792</t>
  </si>
  <si>
    <t>21:0307:000792:0001:0001:00</t>
  </si>
  <si>
    <t>200228</t>
  </si>
  <si>
    <t>21:1156:000797</t>
  </si>
  <si>
    <t>21:0307:000793</t>
  </si>
  <si>
    <t>21:0307:000793:0001:0001:00</t>
  </si>
  <si>
    <t>200229</t>
  </si>
  <si>
    <t>21:1156:000798</t>
  </si>
  <si>
    <t>21:0307:000794</t>
  </si>
  <si>
    <t>21:0307:000794:0001:0001:00</t>
  </si>
  <si>
    <t>200230</t>
  </si>
  <si>
    <t>21:1156:000799</t>
  </si>
  <si>
    <t>21:0307:000795</t>
  </si>
  <si>
    <t>21:0307:000795:0001:0001:00</t>
  </si>
  <si>
    <t>200231</t>
  </si>
  <si>
    <t>21:1156:000800</t>
  </si>
  <si>
    <t>21:0307:000796</t>
  </si>
  <si>
    <t>21:0307:000796:0001:0001:00</t>
  </si>
  <si>
    <t>200232</t>
  </si>
  <si>
    <t>21:1156:000801</t>
  </si>
  <si>
    <t>21:0307:000797</t>
  </si>
  <si>
    <t>21:0307:000797:0001:0001:00</t>
  </si>
  <si>
    <t>200233</t>
  </si>
  <si>
    <t>21:1156:000802</t>
  </si>
  <si>
    <t>21:0307:000798</t>
  </si>
  <si>
    <t>21:0307:000798:0001:0001:00</t>
  </si>
  <si>
    <t>200234</t>
  </si>
  <si>
    <t>21:1156:000803</t>
  </si>
  <si>
    <t>21:0307:000799</t>
  </si>
  <si>
    <t>21:0307:000799:0001:0001:00</t>
  </si>
  <si>
    <t>200235</t>
  </si>
  <si>
    <t>21:1156:000804</t>
  </si>
  <si>
    <t>21:0307:000800</t>
  </si>
  <si>
    <t>21:0307:000800:0001:0001:00</t>
  </si>
  <si>
    <t>200236</t>
  </si>
  <si>
    <t>21:1156:000805</t>
  </si>
  <si>
    <t>21:0307:000801</t>
  </si>
  <si>
    <t>21:0307:000801:0001:0001:00</t>
  </si>
  <si>
    <t>200237</t>
  </si>
  <si>
    <t>21:1156:000806</t>
  </si>
  <si>
    <t>21:0307:000802</t>
  </si>
  <si>
    <t>21:0307:000802:0001:0001:00</t>
  </si>
  <si>
    <t>200238</t>
  </si>
  <si>
    <t>21:1156:000807</t>
  </si>
  <si>
    <t>21:0307:000803</t>
  </si>
  <si>
    <t>21:0307:000803:0001:0001:00</t>
  </si>
  <si>
    <t>200239</t>
  </si>
  <si>
    <t>21:1156:000808</t>
  </si>
  <si>
    <t>21:0307:000804</t>
  </si>
  <si>
    <t>21:0307:000804:0001:0001:00</t>
  </si>
  <si>
    <t>200240</t>
  </si>
  <si>
    <t>21:1156:000809</t>
  </si>
  <si>
    <t>21:0307:000805</t>
  </si>
  <si>
    <t>21:0307:000805:0001:0001:00</t>
  </si>
  <si>
    <t>200241</t>
  </si>
  <si>
    <t>21:1156:000810</t>
  </si>
  <si>
    <t>21:0307:000806</t>
  </si>
  <si>
    <t>21:0307:000806:0001:0001:00</t>
  </si>
  <si>
    <t>200242</t>
  </si>
  <si>
    <t>21:1156:000811</t>
  </si>
  <si>
    <t>21:0307:000807</t>
  </si>
  <si>
    <t>21:0307:000807:0001:0001:00</t>
  </si>
  <si>
    <t>200243</t>
  </si>
  <si>
    <t>21:1156:000812</t>
  </si>
  <si>
    <t>21:0307:000808</t>
  </si>
  <si>
    <t>21:0307:000808:0001:0001:00</t>
  </si>
  <si>
    <t>200244</t>
  </si>
  <si>
    <t>21:1156:000813</t>
  </si>
  <si>
    <t>21:0307:000809</t>
  </si>
  <si>
    <t>21:0307:000809:0001:0001:00</t>
  </si>
  <si>
    <t>200245</t>
  </si>
  <si>
    <t>21:1156:000814</t>
  </si>
  <si>
    <t>21:0307:000810</t>
  </si>
  <si>
    <t>21:0307:000810:0001:0001:00</t>
  </si>
  <si>
    <t>200246</t>
  </si>
  <si>
    <t>21:1156:000815</t>
  </si>
  <si>
    <t>21:0307:000811</t>
  </si>
  <si>
    <t>21:0307:000811:0001:0001:00</t>
  </si>
  <si>
    <t>200247</t>
  </si>
  <si>
    <t>21:1156:000816</t>
  </si>
  <si>
    <t>21:0307:000812</t>
  </si>
  <si>
    <t>21:0307:000812:0001:0001:00</t>
  </si>
  <si>
    <t>200248</t>
  </si>
  <si>
    <t>21:1156:000817</t>
  </si>
  <si>
    <t>21:0307:000813</t>
  </si>
  <si>
    <t>21:0307:000813:0001:0001:00</t>
  </si>
  <si>
    <t>200249</t>
  </si>
  <si>
    <t>21:1156:000818</t>
  </si>
  <si>
    <t>21:0307:000814</t>
  </si>
  <si>
    <t>21:0307:000814:0001:0001:00</t>
  </si>
  <si>
    <t>200250</t>
  </si>
  <si>
    <t>21:1156:000819</t>
  </si>
  <si>
    <t>21:0307:000815</t>
  </si>
  <si>
    <t>21:0307:000815:0001:0001:00</t>
  </si>
  <si>
    <t>200251</t>
  </si>
  <si>
    <t>21:1156:000820</t>
  </si>
  <si>
    <t>21:0307:000816</t>
  </si>
  <si>
    <t>21:0307:000816:0001:0001:00</t>
  </si>
  <si>
    <t>200252</t>
  </si>
  <si>
    <t>21:1156:000821</t>
  </si>
  <si>
    <t>21:0307:000817</t>
  </si>
  <si>
    <t>21:0307:000817:0001:0001:00</t>
  </si>
  <si>
    <t>200253</t>
  </si>
  <si>
    <t>21:1156:000822</t>
  </si>
  <si>
    <t>21:0307:000818</t>
  </si>
  <si>
    <t>21:0307:000818:0001:0001:00</t>
  </si>
  <si>
    <t>200254</t>
  </si>
  <si>
    <t>21:1156:000823</t>
  </si>
  <si>
    <t>21:0307:000819</t>
  </si>
  <si>
    <t>21:0307:000819:0001:0001:00</t>
  </si>
  <si>
    <t>200255</t>
  </si>
  <si>
    <t>21:1156:000824</t>
  </si>
  <si>
    <t>21:0307:000820</t>
  </si>
  <si>
    <t>21:0307:000820:0001:0001:00</t>
  </si>
  <si>
    <t>200256</t>
  </si>
  <si>
    <t>21:1156:000825</t>
  </si>
  <si>
    <t>21:0307:000821</t>
  </si>
  <si>
    <t>21:0307:000821:0001:0001:00</t>
  </si>
  <si>
    <t>200257</t>
  </si>
  <si>
    <t>21:1156:000826</t>
  </si>
  <si>
    <t>21:0307:000822</t>
  </si>
  <si>
    <t>21:0307:000822:0001:0001:00</t>
  </si>
  <si>
    <t>200258</t>
  </si>
  <si>
    <t>21:1156:000827</t>
  </si>
  <si>
    <t>21:0307:000823</t>
  </si>
  <si>
    <t>21:0307:000823:0001:0001:00</t>
  </si>
  <si>
    <t>200259</t>
  </si>
  <si>
    <t>21:1156:000828</t>
  </si>
  <si>
    <t>21:0307:000824</t>
  </si>
  <si>
    <t>21:0307:000824:0001:0001:00</t>
  </si>
  <si>
    <t>200260</t>
  </si>
  <si>
    <t>21:1156:000829</t>
  </si>
  <si>
    <t>21:0307:000825</t>
  </si>
  <si>
    <t>21:0307:000825:0001:0001:00</t>
  </si>
  <si>
    <t>200261</t>
  </si>
  <si>
    <t>21:1156:000830</t>
  </si>
  <si>
    <t>21:0307:000826</t>
  </si>
  <si>
    <t>21:0307:000826:0001:0001:00</t>
  </si>
  <si>
    <t>200262</t>
  </si>
  <si>
    <t>21:1156:000831</t>
  </si>
  <si>
    <t>21:0307:000827</t>
  </si>
  <si>
    <t>21:0307:000827:0001:0001:00</t>
  </si>
  <si>
    <t>200263</t>
  </si>
  <si>
    <t>21:1156:000832</t>
  </si>
  <si>
    <t>21:0307:000828</t>
  </si>
  <si>
    <t>21:0307:000828:0001:0001:00</t>
  </si>
  <si>
    <t>200264</t>
  </si>
  <si>
    <t>21:1156:000833</t>
  </si>
  <si>
    <t>21:0307:000829</t>
  </si>
  <si>
    <t>21:0307:000829:0001:0001:00</t>
  </si>
  <si>
    <t>200265</t>
  </si>
  <si>
    <t>21:1156:000834</t>
  </si>
  <si>
    <t>21:0307:000830</t>
  </si>
  <si>
    <t>21:0307:000830:0001:0001:00</t>
  </si>
  <si>
    <t>200266</t>
  </si>
  <si>
    <t>21:1156:000835</t>
  </si>
  <si>
    <t>21:0307:000831</t>
  </si>
  <si>
    <t>21:0307:000831:0001:0001:00</t>
  </si>
  <si>
    <t>200267</t>
  </si>
  <si>
    <t>21:1156:000836</t>
  </si>
  <si>
    <t>21:0307:000832</t>
  </si>
  <si>
    <t>21:0307:000832:0001:0001:00</t>
  </si>
  <si>
    <t>200268</t>
  </si>
  <si>
    <t>21:1156:000837</t>
  </si>
  <si>
    <t>21:0307:000833</t>
  </si>
  <si>
    <t>21:0307:000833:0001:0001:00</t>
  </si>
  <si>
    <t>200269</t>
  </si>
  <si>
    <t>21:1156:000838</t>
  </si>
  <si>
    <t>21:0307:000834</t>
  </si>
  <si>
    <t>21:0307:000834:0001:0001:00</t>
  </si>
  <si>
    <t>200270</t>
  </si>
  <si>
    <t>21:1156:000839</t>
  </si>
  <si>
    <t>21:0307:000835</t>
  </si>
  <si>
    <t>21:0307:000835:0001:0001:00</t>
  </si>
  <si>
    <t>200271</t>
  </si>
  <si>
    <t>21:1156:000840</t>
  </si>
  <si>
    <t>21:0307:000836</t>
  </si>
  <si>
    <t>21:0307:000836:0001:0001:00</t>
  </si>
  <si>
    <t>200272</t>
  </si>
  <si>
    <t>21:1156:000841</t>
  </si>
  <si>
    <t>21:0307:000837</t>
  </si>
  <si>
    <t>21:0307:000837:0001:0001:00</t>
  </si>
  <si>
    <t>200273</t>
  </si>
  <si>
    <t>21:1156:000842</t>
  </si>
  <si>
    <t>21:0307:000838</t>
  </si>
  <si>
    <t>21:0307:000838:0001:0001:00</t>
  </si>
  <si>
    <t>200274</t>
  </si>
  <si>
    <t>21:1156:000843</t>
  </si>
  <si>
    <t>21:0307:000839</t>
  </si>
  <si>
    <t>21:0307:000839:0001:0001:00</t>
  </si>
  <si>
    <t>200275</t>
  </si>
  <si>
    <t>21:1156:000844</t>
  </si>
  <si>
    <t>21:0307:000840</t>
  </si>
  <si>
    <t>21:0307:000840:0001:0001:00</t>
  </si>
  <si>
    <t>200276</t>
  </si>
  <si>
    <t>21:1156:000845</t>
  </si>
  <si>
    <t>21:0307:000841</t>
  </si>
  <si>
    <t>21:0307:000841:0001:0001:00</t>
  </si>
  <si>
    <t>200277</t>
  </si>
  <si>
    <t>21:1156:000846</t>
  </si>
  <si>
    <t>21:0307:000842</t>
  </si>
  <si>
    <t>21:0307:000842:0001:0001:00</t>
  </si>
  <si>
    <t>200278</t>
  </si>
  <si>
    <t>21:1156:000847</t>
  </si>
  <si>
    <t>21:0307:000843</t>
  </si>
  <si>
    <t>21:0307:000843:0001:0001:00</t>
  </si>
  <si>
    <t>200279</t>
  </si>
  <si>
    <t>21:1156:000848</t>
  </si>
  <si>
    <t>21:0307:000844</t>
  </si>
  <si>
    <t>21:0307:000844:0001:0001:00</t>
  </si>
  <si>
    <t>200280</t>
  </si>
  <si>
    <t>21:1156:000849</t>
  </si>
  <si>
    <t>21:0307:000845</t>
  </si>
  <si>
    <t>21:0307:000845:0001:0001:00</t>
  </si>
  <si>
    <t>200281</t>
  </si>
  <si>
    <t>21:1156:000850</t>
  </si>
  <si>
    <t>21:0307:000846</t>
  </si>
  <si>
    <t>21:0307:000846:0001:0001:00</t>
  </si>
  <si>
    <t>200282</t>
  </si>
  <si>
    <t>21:1156:000851</t>
  </si>
  <si>
    <t>21:0307:000847</t>
  </si>
  <si>
    <t>21:0307:000847:0001:0001:00</t>
  </si>
  <si>
    <t>200283</t>
  </si>
  <si>
    <t>21:1156:000852</t>
  </si>
  <si>
    <t>21:0307:000848</t>
  </si>
  <si>
    <t>21:0307:000848:0001:0001:00</t>
  </si>
  <si>
    <t>200284</t>
  </si>
  <si>
    <t>21:1156:000853</t>
  </si>
  <si>
    <t>21:0307:000849</t>
  </si>
  <si>
    <t>21:0307:000849:0001:0001:00</t>
  </si>
  <si>
    <t>200285</t>
  </si>
  <si>
    <t>21:1156:000854</t>
  </si>
  <si>
    <t>21:0307:000850</t>
  </si>
  <si>
    <t>21:0307:000850:0001:0001:00</t>
  </si>
  <si>
    <t>200286</t>
  </si>
  <si>
    <t>21:1156:000855</t>
  </si>
  <si>
    <t>21:0307:000851</t>
  </si>
  <si>
    <t>21:0307:000851:0001:0001:00</t>
  </si>
  <si>
    <t>200287</t>
  </si>
  <si>
    <t>21:1156:000856</t>
  </si>
  <si>
    <t>21:0307:000852</t>
  </si>
  <si>
    <t>21:0307:000852:0001:0001:00</t>
  </si>
  <si>
    <t>200288</t>
  </si>
  <si>
    <t>21:1156:000857</t>
  </si>
  <si>
    <t>21:0307:000853</t>
  </si>
  <si>
    <t>21:0307:000853:0001:0001:00</t>
  </si>
  <si>
    <t>200289</t>
  </si>
  <si>
    <t>21:1156:000858</t>
  </si>
  <si>
    <t>21:0307:000854</t>
  </si>
  <si>
    <t>21:0307:000854:0001:0001:00</t>
  </si>
  <si>
    <t>200290</t>
  </si>
  <si>
    <t>21:1156:000859</t>
  </si>
  <si>
    <t>21:0307:000855</t>
  </si>
  <si>
    <t>21:0307:000855:0001:0001:00</t>
  </si>
  <si>
    <t>200291</t>
  </si>
  <si>
    <t>21:1156:000860</t>
  </si>
  <si>
    <t>21:0307:000856</t>
  </si>
  <si>
    <t>21:0307:000856:0001:0001:00</t>
  </si>
  <si>
    <t>200292</t>
  </si>
  <si>
    <t>21:1156:000861</t>
  </si>
  <si>
    <t>21:0307:000857</t>
  </si>
  <si>
    <t>21:0307:000857:0001:0001:00</t>
  </si>
  <si>
    <t>200293</t>
  </si>
  <si>
    <t>21:1156:000862</t>
  </si>
  <si>
    <t>21:0307:000858</t>
  </si>
  <si>
    <t>21:0307:000858:0001:0001:00</t>
  </si>
  <si>
    <t>200294</t>
  </si>
  <si>
    <t>21:1156:000863</t>
  </si>
  <si>
    <t>21:0307:000859</t>
  </si>
  <si>
    <t>21:0307:000859:0001:0001:00</t>
  </si>
  <si>
    <t>200295</t>
  </si>
  <si>
    <t>21:1156:000864</t>
  </si>
  <si>
    <t>21:0307:000860</t>
  </si>
  <si>
    <t>21:0307:000860:0001:0001:00</t>
  </si>
  <si>
    <t>200296</t>
  </si>
  <si>
    <t>21:1156:000865</t>
  </si>
  <si>
    <t>21:0307:000861</t>
  </si>
  <si>
    <t>21:0307:000861:0001:0001:00</t>
  </si>
  <si>
    <t>200297</t>
  </si>
  <si>
    <t>21:1156:000866</t>
  </si>
  <si>
    <t>21:0307:000862</t>
  </si>
  <si>
    <t>21:0307:000862:0001:0001:00</t>
  </si>
  <si>
    <t>200298</t>
  </si>
  <si>
    <t>21:1156:000867</t>
  </si>
  <si>
    <t>21:0307:000863</t>
  </si>
  <si>
    <t>21:0307:000863:0001:0001:00</t>
  </si>
  <si>
    <t>200299</t>
  </si>
  <si>
    <t>21:1156:000868</t>
  </si>
  <si>
    <t>21:0307:000864</t>
  </si>
  <si>
    <t>21:0307:000864:0001:0001:00</t>
  </si>
  <si>
    <t>200300</t>
  </si>
  <si>
    <t>21:1156:000869</t>
  </si>
  <si>
    <t>21:0307:000865</t>
  </si>
  <si>
    <t>21:0307:000865:0001:0001:00</t>
  </si>
  <si>
    <t>200301</t>
  </si>
  <si>
    <t>21:1156:000870</t>
  </si>
  <si>
    <t>21:0307:000866</t>
  </si>
  <si>
    <t>21:0307:000866:0001:0001:00</t>
  </si>
  <si>
    <t>200302</t>
  </si>
  <si>
    <t>21:1156:000871</t>
  </si>
  <si>
    <t>21:0307:000867</t>
  </si>
  <si>
    <t>21:0307:000867:0001:0001:00</t>
  </si>
  <si>
    <t>200303</t>
  </si>
  <si>
    <t>21:1156:000872</t>
  </si>
  <si>
    <t>21:0307:000868</t>
  </si>
  <si>
    <t>21:0307:000868:0001:0001:00</t>
  </si>
  <si>
    <t>200304</t>
  </si>
  <si>
    <t>21:1156:000873</t>
  </si>
  <si>
    <t>21:0307:000869</t>
  </si>
  <si>
    <t>21:0307:000869:0001:0001:00</t>
  </si>
  <si>
    <t>200305</t>
  </si>
  <si>
    <t>21:1156:000874</t>
  </si>
  <si>
    <t>21:0307:000870</t>
  </si>
  <si>
    <t>21:0307:000870:0001:0001:00</t>
  </si>
  <si>
    <t>200306</t>
  </si>
  <si>
    <t>21:1156:000875</t>
  </si>
  <si>
    <t>21:0307:000871</t>
  </si>
  <si>
    <t>21:0307:000871:0001:0001:00</t>
  </si>
  <si>
    <t>200307</t>
  </si>
  <si>
    <t>21:1156:000876</t>
  </si>
  <si>
    <t>21:0307:000872</t>
  </si>
  <si>
    <t>21:0307:000872:0001:0001:00</t>
  </si>
  <si>
    <t>200308</t>
  </si>
  <si>
    <t>21:1156:000877</t>
  </si>
  <si>
    <t>21:0307:000873</t>
  </si>
  <si>
    <t>21:0307:000873:0001:0001:00</t>
  </si>
  <si>
    <t>200309</t>
  </si>
  <si>
    <t>21:1156:000878</t>
  </si>
  <si>
    <t>21:0307:000874</t>
  </si>
  <si>
    <t>21:0307:000874:0001:0001:00</t>
  </si>
  <si>
    <t>200310</t>
  </si>
  <si>
    <t>21:1156:000879</t>
  </si>
  <si>
    <t>21:0307:000875</t>
  </si>
  <si>
    <t>21:0307:000875:0001:0001:00</t>
  </si>
  <si>
    <t>200311</t>
  </si>
  <si>
    <t>21:1156:000880</t>
  </si>
  <si>
    <t>21:0307:000876</t>
  </si>
  <si>
    <t>21:0307:000876:0001:0001:00</t>
  </si>
  <si>
    <t>200312</t>
  </si>
  <si>
    <t>21:1156:000881</t>
  </si>
  <si>
    <t>21:0307:000877</t>
  </si>
  <si>
    <t>21:0307:000877:0001:0001:00</t>
  </si>
  <si>
    <t>200313</t>
  </si>
  <si>
    <t>21:1156:000882</t>
  </si>
  <si>
    <t>21:0307:000878</t>
  </si>
  <si>
    <t>21:0307:000878:0001:0001:00</t>
  </si>
  <si>
    <t>200314</t>
  </si>
  <si>
    <t>21:1156:000883</t>
  </si>
  <si>
    <t>21:0307:000879</t>
  </si>
  <si>
    <t>21:0307:000879:0001:0001:00</t>
  </si>
  <si>
    <t>200315</t>
  </si>
  <si>
    <t>21:1156:000884</t>
  </si>
  <si>
    <t>21:0307:000880</t>
  </si>
  <si>
    <t>21:0307:000880:0001:0001:00</t>
  </si>
  <si>
    <t>200316</t>
  </si>
  <si>
    <t>21:1156:000885</t>
  </si>
  <si>
    <t>21:0307:000881</t>
  </si>
  <si>
    <t>21:0307:000881:0001:0001:00</t>
  </si>
  <si>
    <t>200317</t>
  </si>
  <si>
    <t>21:1156:000886</t>
  </si>
  <si>
    <t>21:0307:000882</t>
  </si>
  <si>
    <t>21:0307:000882:0001:0001:00</t>
  </si>
  <si>
    <t>200318</t>
  </si>
  <si>
    <t>21:1156:000887</t>
  </si>
  <si>
    <t>21:0307:000883</t>
  </si>
  <si>
    <t>21:0307:000883:0001:0001:00</t>
  </si>
  <si>
    <t>200319</t>
  </si>
  <si>
    <t>21:1156:000888</t>
  </si>
  <si>
    <t>21:0307:000884</t>
  </si>
  <si>
    <t>21:0307:000884:0001:0001:00</t>
  </si>
  <si>
    <t>200320</t>
  </si>
  <si>
    <t>21:1156:000889</t>
  </si>
  <si>
    <t>21:0307:000885</t>
  </si>
  <si>
    <t>21:0307:000885:0001:0001:00</t>
  </si>
  <si>
    <t>200321</t>
  </si>
  <si>
    <t>21:1156:000890</t>
  </si>
  <si>
    <t>21:0307:000886</t>
  </si>
  <si>
    <t>21:0307:000886:0001:0001:00</t>
  </si>
  <si>
    <t>200322</t>
  </si>
  <si>
    <t>21:1156:000891</t>
  </si>
  <si>
    <t>21:0307:000887</t>
  </si>
  <si>
    <t>21:0307:000887:0001:0001:00</t>
  </si>
  <si>
    <t>200323</t>
  </si>
  <si>
    <t>21:1156:000892</t>
  </si>
  <si>
    <t>21:0307:000888</t>
  </si>
  <si>
    <t>21:0307:000888:0001:0001:00</t>
  </si>
  <si>
    <t>200324</t>
  </si>
  <si>
    <t>21:1156:000893</t>
  </si>
  <si>
    <t>21:0307:000889</t>
  </si>
  <si>
    <t>21:0307:000889:0001:0001:00</t>
  </si>
  <si>
    <t>200325</t>
  </si>
  <si>
    <t>21:1156:000894</t>
  </si>
  <si>
    <t>21:0307:000890</t>
  </si>
  <si>
    <t>21:0307:000890:0001:0001:00</t>
  </si>
  <si>
    <t>200326</t>
  </si>
  <si>
    <t>21:1156:000895</t>
  </si>
  <si>
    <t>21:0307:000891</t>
  </si>
  <si>
    <t>21:0307:000891:0001:0001:00</t>
  </si>
  <si>
    <t>200327</t>
  </si>
  <si>
    <t>21:1156:000896</t>
  </si>
  <si>
    <t>21:0307:000892</t>
  </si>
  <si>
    <t>21:0307:000892:0001:0001:00</t>
  </si>
  <si>
    <t>200328</t>
  </si>
  <si>
    <t>21:1156:000897</t>
  </si>
  <si>
    <t>21:0307:000893</t>
  </si>
  <si>
    <t>21:0307:000893:0001:0001:00</t>
  </si>
  <si>
    <t>200329</t>
  </si>
  <si>
    <t>21:1156:000898</t>
  </si>
  <si>
    <t>21:0307:000894</t>
  </si>
  <si>
    <t>21:0307:000894:0001:0001:00</t>
  </si>
  <si>
    <t>200330</t>
  </si>
  <si>
    <t>21:1156:000899</t>
  </si>
  <si>
    <t>21:0307:000895</t>
  </si>
  <si>
    <t>21:0307:000895:0001:0001:00</t>
  </si>
  <si>
    <t>200331</t>
  </si>
  <si>
    <t>21:1156:000900</t>
  </si>
  <si>
    <t>21:0307:000896</t>
  </si>
  <si>
    <t>21:0307:000896:0001:0001:00</t>
  </si>
  <si>
    <t>200332</t>
  </si>
  <si>
    <t>21:1156:000901</t>
  </si>
  <si>
    <t>21:0307:000897</t>
  </si>
  <si>
    <t>21:0307:000897:0001:0001:00</t>
  </si>
  <si>
    <t>200333</t>
  </si>
  <si>
    <t>21:1156:000902</t>
  </si>
  <si>
    <t>21:0307:000898</t>
  </si>
  <si>
    <t>21:0307:000898:0001:0001:00</t>
  </si>
  <si>
    <t>200334</t>
  </si>
  <si>
    <t>21:1156:000903</t>
  </si>
  <si>
    <t>21:0307:000899</t>
  </si>
  <si>
    <t>21:0307:000899:0001:0001:00</t>
  </si>
  <si>
    <t>200335</t>
  </si>
  <si>
    <t>21:1156:000904</t>
  </si>
  <si>
    <t>21:0307:000900</t>
  </si>
  <si>
    <t>21:0307:000900:0001:0001:00</t>
  </si>
  <si>
    <t>200336</t>
  </si>
  <si>
    <t>21:1156:000905</t>
  </si>
  <si>
    <t>21:0307:000901</t>
  </si>
  <si>
    <t>21:0307:000901:0001:0001:00</t>
  </si>
  <si>
    <t>200337</t>
  </si>
  <si>
    <t>21:1156:000906</t>
  </si>
  <si>
    <t>21:0307:000902</t>
  </si>
  <si>
    <t>21:0307:000902:0001:0001:00</t>
  </si>
  <si>
    <t>200338</t>
  </si>
  <si>
    <t>21:1156:000907</t>
  </si>
  <si>
    <t>21:0307:000903</t>
  </si>
  <si>
    <t>21:0307:000903:0001:0001:00</t>
  </si>
  <si>
    <t>200339</t>
  </si>
  <si>
    <t>21:1156:000908</t>
  </si>
  <si>
    <t>21:0307:000904</t>
  </si>
  <si>
    <t>21:0307:000904:0001:0001:00</t>
  </si>
  <si>
    <t>200340</t>
  </si>
  <si>
    <t>21:1156:000909</t>
  </si>
  <si>
    <t>21:0307:000905</t>
  </si>
  <si>
    <t>21:0307:000905:0001:0001:00</t>
  </si>
  <si>
    <t>200341</t>
  </si>
  <si>
    <t>21:1156:000910</t>
  </si>
  <si>
    <t>21:0307:000906</t>
  </si>
  <si>
    <t>21:0307:000906:0001:0001:00</t>
  </si>
  <si>
    <t>200342</t>
  </si>
  <si>
    <t>21:1156:000911</t>
  </si>
  <si>
    <t>21:0307:000907</t>
  </si>
  <si>
    <t>21:0307:000907:0001:0001:00</t>
  </si>
  <si>
    <t>200343</t>
  </si>
  <si>
    <t>21:1156:000912</t>
  </si>
  <si>
    <t>21:0307:000908</t>
  </si>
  <si>
    <t>21:0307:000908:0001:0001:00</t>
  </si>
  <si>
    <t>200344</t>
  </si>
  <si>
    <t>21:1156:000913</t>
  </si>
  <si>
    <t>21:0307:000909</t>
  </si>
  <si>
    <t>21:0307:000909:0001:0001:00</t>
  </si>
  <si>
    <t>200345</t>
  </si>
  <si>
    <t>21:1156:000914</t>
  </si>
  <si>
    <t>21:0307:000910</t>
  </si>
  <si>
    <t>21:0307:000910:0001:0001:00</t>
  </si>
  <si>
    <t>200346</t>
  </si>
  <si>
    <t>21:1156:000915</t>
  </si>
  <si>
    <t>21:0307:000911</t>
  </si>
  <si>
    <t>21:0307:000911:0001:0001:00</t>
  </si>
  <si>
    <t>200347</t>
  </si>
  <si>
    <t>21:1156:000916</t>
  </si>
  <si>
    <t>21:0307:000912</t>
  </si>
  <si>
    <t>21:0307:000912:0001:0001:00</t>
  </si>
  <si>
    <t>200348</t>
  </si>
  <si>
    <t>21:1156:000917</t>
  </si>
  <si>
    <t>21:0307:000913</t>
  </si>
  <si>
    <t>21:0307:000913:0001:0001:00</t>
  </si>
  <si>
    <t>200349</t>
  </si>
  <si>
    <t>21:1156:000918</t>
  </si>
  <si>
    <t>21:0307:000914</t>
  </si>
  <si>
    <t>21:0307:000914:0001:0001:00</t>
  </si>
  <si>
    <t>200350</t>
  </si>
  <si>
    <t>21:1156:000919</t>
  </si>
  <si>
    <t>21:0307:000915</t>
  </si>
  <si>
    <t>21:0307:000915:0001:0001:00</t>
  </si>
  <si>
    <t>200351</t>
  </si>
  <si>
    <t>21:1156:000920</t>
  </si>
  <si>
    <t>21:0307:000916</t>
  </si>
  <si>
    <t>21:0307:000916:0001:0001:00</t>
  </si>
  <si>
    <t>200352</t>
  </si>
  <si>
    <t>21:1156:000921</t>
  </si>
  <si>
    <t>21:0307:000917</t>
  </si>
  <si>
    <t>21:0307:000917:0001:0001:00</t>
  </si>
  <si>
    <t>200353</t>
  </si>
  <si>
    <t>21:1156:000922</t>
  </si>
  <si>
    <t>21:0307:000918</t>
  </si>
  <si>
    <t>21:0307:000918:0001:0001:00</t>
  </si>
  <si>
    <t>200354</t>
  </si>
  <si>
    <t>21:1156:000923</t>
  </si>
  <si>
    <t>21:0307:000919</t>
  </si>
  <si>
    <t>21:0307:000919:0001:0001:00</t>
  </si>
  <si>
    <t>200355</t>
  </si>
  <si>
    <t>21:1156:000924</t>
  </si>
  <si>
    <t>21:0307:000920</t>
  </si>
  <si>
    <t>21:0307:000920:0001:0001:00</t>
  </si>
  <si>
    <t>200356</t>
  </si>
  <si>
    <t>21:1156:000925</t>
  </si>
  <si>
    <t>21:0307:000921</t>
  </si>
  <si>
    <t>21:0307:000921:0001:0001:00</t>
  </si>
  <si>
    <t>200357</t>
  </si>
  <si>
    <t>21:1156:000926</t>
  </si>
  <si>
    <t>21:0307:000922</t>
  </si>
  <si>
    <t>21:0307:000922:0001:0001:00</t>
  </si>
  <si>
    <t>200358</t>
  </si>
  <si>
    <t>21:1156:000927</t>
  </si>
  <si>
    <t>21:0307:000923</t>
  </si>
  <si>
    <t>21:0307:000923:0001:0001:00</t>
  </si>
  <si>
    <t>200359</t>
  </si>
  <si>
    <t>21:1156:000928</t>
  </si>
  <si>
    <t>21:0307:000924</t>
  </si>
  <si>
    <t>21:0307:000924:0001:0001:00</t>
  </si>
  <si>
    <t>200360</t>
  </si>
  <si>
    <t>21:1156:000929</t>
  </si>
  <si>
    <t>21:0307:000925</t>
  </si>
  <si>
    <t>21:0307:000925:0001:0001:00</t>
  </si>
  <si>
    <t>200361</t>
  </si>
  <si>
    <t>21:1156:000930</t>
  </si>
  <si>
    <t>21:0307:000926</t>
  </si>
  <si>
    <t>21:0307:000926:0001:0001:00</t>
  </si>
  <si>
    <t>200362</t>
  </si>
  <si>
    <t>21:1156:000931</t>
  </si>
  <si>
    <t>21:0307:000927</t>
  </si>
  <si>
    <t>21:0307:000927:0001:0001:00</t>
  </si>
  <si>
    <t>200363</t>
  </si>
  <si>
    <t>21:1156:000932</t>
  </si>
  <si>
    <t>21:0307:000928</t>
  </si>
  <si>
    <t>21:0307:000928:0001:0001:00</t>
  </si>
  <si>
    <t>200364</t>
  </si>
  <si>
    <t>21:1156:000933</t>
  </si>
  <si>
    <t>21:0307:000929</t>
  </si>
  <si>
    <t>21:0307:000929:0001:0001:00</t>
  </si>
  <si>
    <t>200365</t>
  </si>
  <si>
    <t>21:1156:000934</t>
  </si>
  <si>
    <t>21:0307:000930</t>
  </si>
  <si>
    <t>21:0307:000930:0001:0001:00</t>
  </si>
  <si>
    <t>200366</t>
  </si>
  <si>
    <t>21:1156:000935</t>
  </si>
  <si>
    <t>21:0307:000931</t>
  </si>
  <si>
    <t>21:0307:000931:0001:0001:00</t>
  </si>
  <si>
    <t>200367</t>
  </si>
  <si>
    <t>21:1156:000936</t>
  </si>
  <si>
    <t>21:0307:000932</t>
  </si>
  <si>
    <t>21:0307:000932:0001:0001:00</t>
  </si>
  <si>
    <t>200368</t>
  </si>
  <si>
    <t>21:1156:000937</t>
  </si>
  <si>
    <t>21:0307:000933</t>
  </si>
  <si>
    <t>21:0307:000933:0001:0001:00</t>
  </si>
  <si>
    <t>200369</t>
  </si>
  <si>
    <t>21:1156:000938</t>
  </si>
  <si>
    <t>21:0307:000934</t>
  </si>
  <si>
    <t>21:0307:000934:0001:0001:00</t>
  </si>
  <si>
    <t>200370</t>
  </si>
  <si>
    <t>21:1156:000939</t>
  </si>
  <si>
    <t>21:0307:000935</t>
  </si>
  <si>
    <t>21:0307:000935:0001:0001:00</t>
  </si>
  <si>
    <t>200371</t>
  </si>
  <si>
    <t>21:1156:000940</t>
  </si>
  <si>
    <t>21:0307:000936</t>
  </si>
  <si>
    <t>21:0307:000936:0001:0001:00</t>
  </si>
  <si>
    <t>200372</t>
  </si>
  <si>
    <t>21:1156:000941</t>
  </si>
  <si>
    <t>21:0307:000937</t>
  </si>
  <si>
    <t>21:0307:000937:0001:0001:00</t>
  </si>
  <si>
    <t>200373</t>
  </si>
  <si>
    <t>21:1156:000942</t>
  </si>
  <si>
    <t>21:0307:000938</t>
  </si>
  <si>
    <t>21:0307:000938:0001:0001:00</t>
  </si>
  <si>
    <t>200374</t>
  </si>
  <si>
    <t>21:1156:000943</t>
  </si>
  <si>
    <t>21:0307:000939</t>
  </si>
  <si>
    <t>21:0307:000939:0001:0001:00</t>
  </si>
  <si>
    <t>200375</t>
  </si>
  <si>
    <t>21:1156:000944</t>
  </si>
  <si>
    <t>21:0307:000940</t>
  </si>
  <si>
    <t>21:0307:000940:0001:0001:00</t>
  </si>
  <si>
    <t>200376</t>
  </si>
  <si>
    <t>21:1156:000945</t>
  </si>
  <si>
    <t>21:0307:000941</t>
  </si>
  <si>
    <t>21:0307:000941:0001:0001:00</t>
  </si>
  <si>
    <t>200377</t>
  </si>
  <si>
    <t>21:1156:000946</t>
  </si>
  <si>
    <t>21:0307:000942</t>
  </si>
  <si>
    <t>21:0307:000942:0001:0001:00</t>
  </si>
  <si>
    <t>200378</t>
  </si>
  <si>
    <t>21:1156:000947</t>
  </si>
  <si>
    <t>21:0307:000943</t>
  </si>
  <si>
    <t>21:0307:000943:0001:0001:00</t>
  </si>
  <si>
    <t>200379</t>
  </si>
  <si>
    <t>21:1156:000948</t>
  </si>
  <si>
    <t>21:0307:000944</t>
  </si>
  <si>
    <t>21:0307:000944:0001:0001:00</t>
  </si>
  <si>
    <t>200380</t>
  </si>
  <si>
    <t>21:1156:000949</t>
  </si>
  <si>
    <t>21:0307:000945</t>
  </si>
  <si>
    <t>21:0307:000945:0001:0001:00</t>
  </si>
  <si>
    <t>200381</t>
  </si>
  <si>
    <t>21:1156:000950</t>
  </si>
  <si>
    <t>21:0307:000946</t>
  </si>
  <si>
    <t>21:0307:000946:0001:0001:00</t>
  </si>
  <si>
    <t>200382</t>
  </si>
  <si>
    <t>21:1156:000951</t>
  </si>
  <si>
    <t>21:0307:000947</t>
  </si>
  <si>
    <t>21:0307:000947:0001:0001:00</t>
  </si>
  <si>
    <t>200383</t>
  </si>
  <si>
    <t>21:1156:000952</t>
  </si>
  <si>
    <t>21:0307:000948</t>
  </si>
  <si>
    <t>21:0307:000948:0001:0001:00</t>
  </si>
  <si>
    <t>200384</t>
  </si>
  <si>
    <t>21:1156:000953</t>
  </si>
  <si>
    <t>21:0307:000949</t>
  </si>
  <si>
    <t>21:0307:000949:0001:0001:00</t>
  </si>
  <si>
    <t>200385</t>
  </si>
  <si>
    <t>21:1156:000954</t>
  </si>
  <si>
    <t>21:0307:000950</t>
  </si>
  <si>
    <t>21:0307:000950:0001:0001:00</t>
  </si>
  <si>
    <t>200386</t>
  </si>
  <si>
    <t>21:1156:000955</t>
  </si>
  <si>
    <t>21:0307:000951</t>
  </si>
  <si>
    <t>21:0307:000951:0001:0001:00</t>
  </si>
  <si>
    <t>200387</t>
  </si>
  <si>
    <t>21:1156:000956</t>
  </si>
  <si>
    <t>21:0307:000952</t>
  </si>
  <si>
    <t>21:0307:000952:0001:0001:00</t>
  </si>
  <si>
    <t>200388</t>
  </si>
  <si>
    <t>21:1156:000957</t>
  </si>
  <si>
    <t>21:0307:000953</t>
  </si>
  <si>
    <t>21:0307:000953:0001:0001:00</t>
  </si>
  <si>
    <t>200389</t>
  </si>
  <si>
    <t>21:1156:000958</t>
  </si>
  <si>
    <t>21:0307:000954</t>
  </si>
  <si>
    <t>21:0307:000954:0001:0001:00</t>
  </si>
  <si>
    <t>200390</t>
  </si>
  <si>
    <t>21:1156:000959</t>
  </si>
  <si>
    <t>21:0307:000955</t>
  </si>
  <si>
    <t>21:0307:000955:0001:0001:00</t>
  </si>
  <si>
    <t>200391</t>
  </si>
  <si>
    <t>21:1156:000960</t>
  </si>
  <si>
    <t>21:0307:000956</t>
  </si>
  <si>
    <t>21:0307:000956:0001:0001:00</t>
  </si>
  <si>
    <t>200392</t>
  </si>
  <si>
    <t>21:1156:000961</t>
  </si>
  <si>
    <t>21:0307:000957</t>
  </si>
  <si>
    <t>21:0307:000957:0001:0001:00</t>
  </si>
  <si>
    <t>200393</t>
  </si>
  <si>
    <t>21:1156:000962</t>
  </si>
  <si>
    <t>21:0307:000958</t>
  </si>
  <si>
    <t>21:0307:000958:0001:0001:00</t>
  </si>
  <si>
    <t>200394</t>
  </si>
  <si>
    <t>21:1156:000963</t>
  </si>
  <si>
    <t>21:0307:000959</t>
  </si>
  <si>
    <t>21:0307:000959:0001:0001:00</t>
  </si>
  <si>
    <t>200395</t>
  </si>
  <si>
    <t>21:1156:000964</t>
  </si>
  <si>
    <t>21:0307:000960</t>
  </si>
  <si>
    <t>21:0307:000960:0001:0001:00</t>
  </si>
  <si>
    <t>200396</t>
  </si>
  <si>
    <t>21:1156:000965</t>
  </si>
  <si>
    <t>21:0307:000961</t>
  </si>
  <si>
    <t>21:0307:000961:0001:0001:00</t>
  </si>
  <si>
    <t>200397</t>
  </si>
  <si>
    <t>21:1156:000966</t>
  </si>
  <si>
    <t>21:0307:000962</t>
  </si>
  <si>
    <t>21:0307:000962:0001:0001:00</t>
  </si>
  <si>
    <t>200398</t>
  </si>
  <si>
    <t>21:1156:000967</t>
  </si>
  <si>
    <t>21:0307:000963</t>
  </si>
  <si>
    <t>21:0307:000963:0001:0001:00</t>
  </si>
  <si>
    <t>200399</t>
  </si>
  <si>
    <t>21:1156:000968</t>
  </si>
  <si>
    <t>21:0307:000964</t>
  </si>
  <si>
    <t>21:0307:000964:0001:0001:00</t>
  </si>
  <si>
    <t>200400</t>
  </si>
  <si>
    <t>21:1156:000969</t>
  </si>
  <si>
    <t>21:0307:000965</t>
  </si>
  <si>
    <t>21:0307:000965:0001:0001:00</t>
  </si>
  <si>
    <t>200401</t>
  </si>
  <si>
    <t>21:1156:000970</t>
  </si>
  <si>
    <t>21:0307:000966</t>
  </si>
  <si>
    <t>21:0307:000966:0001:0001:00</t>
  </si>
  <si>
    <t>200402</t>
  </si>
  <si>
    <t>21:1156:000971</t>
  </si>
  <si>
    <t>21:0307:000967</t>
  </si>
  <si>
    <t>21:0307:000967:0001:0001:00</t>
  </si>
  <si>
    <t>200403</t>
  </si>
  <si>
    <t>21:1156:000972</t>
  </si>
  <si>
    <t>21:0307:000968</t>
  </si>
  <si>
    <t>21:0307:000968:0001:0001:00</t>
  </si>
  <si>
    <t>200404</t>
  </si>
  <si>
    <t>21:1156:000973</t>
  </si>
  <si>
    <t>21:0307:000969</t>
  </si>
  <si>
    <t>21:0307:000969:0001:0001:00</t>
  </si>
  <si>
    <t>200405</t>
  </si>
  <si>
    <t>21:1156:000974</t>
  </si>
  <si>
    <t>21:0307:000970</t>
  </si>
  <si>
    <t>21:0307:000970:0001:0001:00</t>
  </si>
  <si>
    <t>200406</t>
  </si>
  <si>
    <t>21:1156:000975</t>
  </si>
  <si>
    <t>21:0307:000971</t>
  </si>
  <si>
    <t>21:0307:000971:0001:0001:00</t>
  </si>
  <si>
    <t>200407</t>
  </si>
  <si>
    <t>21:1156:000976</t>
  </si>
  <si>
    <t>21:0307:000972</t>
  </si>
  <si>
    <t>21:0307:000972:0001:0001:00</t>
  </si>
  <si>
    <t>200408</t>
  </si>
  <si>
    <t>21:1156:000977</t>
  </si>
  <si>
    <t>21:0307:000973</t>
  </si>
  <si>
    <t>21:0307:000973:0001:0001:00</t>
  </si>
  <si>
    <t>200409</t>
  </si>
  <si>
    <t>21:1156:000978</t>
  </si>
  <si>
    <t>21:0307:000974</t>
  </si>
  <si>
    <t>21:0307:000974:0001:0001:00</t>
  </si>
  <si>
    <t>200410</t>
  </si>
  <si>
    <t>21:1156:000979</t>
  </si>
  <si>
    <t>21:0307:000975</t>
  </si>
  <si>
    <t>21:0307:000975:0001:0001:00</t>
  </si>
  <si>
    <t>200411</t>
  </si>
  <si>
    <t>21:1156:000980</t>
  </si>
  <si>
    <t>21:0307:000976</t>
  </si>
  <si>
    <t>21:0307:000976:0001:0001:00</t>
  </si>
  <si>
    <t>200412</t>
  </si>
  <si>
    <t>21:1156:000981</t>
  </si>
  <si>
    <t>21:0307:000977</t>
  </si>
  <si>
    <t>21:0307:000977:0001:0001:00</t>
  </si>
  <si>
    <t>200413</t>
  </si>
  <si>
    <t>21:1156:000982</t>
  </si>
  <si>
    <t>21:0307:000978</t>
  </si>
  <si>
    <t>21:0307:000978:0001:0001:00</t>
  </si>
  <si>
    <t>200414</t>
  </si>
  <si>
    <t>21:1156:000983</t>
  </si>
  <si>
    <t>21:0307:000979</t>
  </si>
  <si>
    <t>21:0307:000979:0001:0001:00</t>
  </si>
  <si>
    <t>200415</t>
  </si>
  <si>
    <t>21:1156:000984</t>
  </si>
  <si>
    <t>21:0307:000980</t>
  </si>
  <si>
    <t>21:0307:000980:0001:0001:00</t>
  </si>
  <si>
    <t>200416</t>
  </si>
  <si>
    <t>21:1156:000985</t>
  </si>
  <si>
    <t>21:0307:000981</t>
  </si>
  <si>
    <t>21:0307:000981:0001:0001:00</t>
  </si>
  <si>
    <t>200417</t>
  </si>
  <si>
    <t>21:1156:000986</t>
  </si>
  <si>
    <t>21:0307:000982</t>
  </si>
  <si>
    <t>21:0307:000982:0001:0001:00</t>
  </si>
  <si>
    <t>200418</t>
  </si>
  <si>
    <t>21:1156:000987</t>
  </si>
  <si>
    <t>21:0307:000983</t>
  </si>
  <si>
    <t>21:0307:000983:0001:0001:00</t>
  </si>
  <si>
    <t>200419</t>
  </si>
  <si>
    <t>21:1156:000988</t>
  </si>
  <si>
    <t>21:0307:000984</t>
  </si>
  <si>
    <t>21:0307:000984:0001:0001:00</t>
  </si>
  <si>
    <t>200420</t>
  </si>
  <si>
    <t>21:1156:000989</t>
  </si>
  <si>
    <t>21:0307:000985</t>
  </si>
  <si>
    <t>21:0307:000985:0001:0001:00</t>
  </si>
  <si>
    <t>200421</t>
  </si>
  <si>
    <t>21:1156:000990</t>
  </si>
  <si>
    <t>21:0307:000986</t>
  </si>
  <si>
    <t>21:0307:000986:0001:0001:00</t>
  </si>
  <si>
    <t>200422</t>
  </si>
  <si>
    <t>21:1156:000991</t>
  </si>
  <si>
    <t>21:0307:000987</t>
  </si>
  <si>
    <t>21:0307:000987:0001:0001:00</t>
  </si>
  <si>
    <t>200423</t>
  </si>
  <si>
    <t>21:1156:000992</t>
  </si>
  <si>
    <t>21:0307:000988</t>
  </si>
  <si>
    <t>21:0307:000988:0001:0001:00</t>
  </si>
  <si>
    <t>200424</t>
  </si>
  <si>
    <t>21:1156:000993</t>
  </si>
  <si>
    <t>21:0307:000989</t>
  </si>
  <si>
    <t>21:0307:000989:0001:0001:00</t>
  </si>
  <si>
    <t>200425</t>
  </si>
  <si>
    <t>21:1156:000994</t>
  </si>
  <si>
    <t>21:0307:000990</t>
  </si>
  <si>
    <t>21:0307:000990:0001:0001:00</t>
  </si>
  <si>
    <t>200426</t>
  </si>
  <si>
    <t>21:1156:000995</t>
  </si>
  <si>
    <t>21:0307:000991</t>
  </si>
  <si>
    <t>21:0307:000991:0001:0001:00</t>
  </si>
  <si>
    <t>200427</t>
  </si>
  <si>
    <t>21:1156:000996</t>
  </si>
  <si>
    <t>21:0307:000992</t>
  </si>
  <si>
    <t>21:0307:000992:0001:0001:00</t>
  </si>
  <si>
    <t>200428</t>
  </si>
  <si>
    <t>21:1156:000997</t>
  </si>
  <si>
    <t>21:0307:000993</t>
  </si>
  <si>
    <t>21:0307:000993:0001:0001:00</t>
  </si>
  <si>
    <t>200429</t>
  </si>
  <si>
    <t>21:1156:000998</t>
  </si>
  <si>
    <t>21:0307:000994</t>
  </si>
  <si>
    <t>21:0307:000994:0001:0001:00</t>
  </si>
  <si>
    <t>200430</t>
  </si>
  <si>
    <t>21:1156:000999</t>
  </si>
  <si>
    <t>21:0307:000995</t>
  </si>
  <si>
    <t>21:0307:000995:0001:0001:00</t>
  </si>
  <si>
    <t>200431</t>
  </si>
  <si>
    <t>21:1156:001000</t>
  </si>
  <si>
    <t>21:0307:000996</t>
  </si>
  <si>
    <t>21:0307:000996:0001:0001:00</t>
  </si>
  <si>
    <t>200432</t>
  </si>
  <si>
    <t>21:1156:001001</t>
  </si>
  <si>
    <t>21:0307:000997</t>
  </si>
  <si>
    <t>21:0307:000997:0001:0001:00</t>
  </si>
  <si>
    <t>200433</t>
  </si>
  <si>
    <t>21:1156:001002</t>
  </si>
  <si>
    <t>21:0307:000998</t>
  </si>
  <si>
    <t>21:0307:000998:0001:0001:00</t>
  </si>
  <si>
    <t>200434</t>
  </si>
  <si>
    <t>21:1156:001003</t>
  </si>
  <si>
    <t>21:0307:000999</t>
  </si>
  <si>
    <t>21:0307:000999:0001:0001:00</t>
  </si>
  <si>
    <t>200435</t>
  </si>
  <si>
    <t>21:1156:001004</t>
  </si>
  <si>
    <t>21:0307:001000</t>
  </si>
  <si>
    <t>21:0307:001000:0001:0001:00</t>
  </si>
  <si>
    <t>200436</t>
  </si>
  <si>
    <t>21:1156:001005</t>
  </si>
  <si>
    <t>21:0307:001001</t>
  </si>
  <si>
    <t>21:0307:001001:0001:0001:00</t>
  </si>
  <si>
    <t>200437</t>
  </si>
  <si>
    <t>21:1156:001006</t>
  </si>
  <si>
    <t>21:0307:001002</t>
  </si>
  <si>
    <t>21:0307:001002:0001:0001:00</t>
  </si>
  <si>
    <t>200438</t>
  </si>
  <si>
    <t>21:1156:001007</t>
  </si>
  <si>
    <t>21:0307:001003</t>
  </si>
  <si>
    <t>21:0307:001003:0001:0001:00</t>
  </si>
  <si>
    <t>200439</t>
  </si>
  <si>
    <t>21:1156:001008</t>
  </si>
  <si>
    <t>21:0307:001004</t>
  </si>
  <si>
    <t>21:0307:001004:0001:0001:00</t>
  </si>
  <si>
    <t>200440</t>
  </si>
  <si>
    <t>21:1156:001009</t>
  </si>
  <si>
    <t>21:0307:001005</t>
  </si>
  <si>
    <t>21:0307:001005:0001:0001:00</t>
  </si>
  <si>
    <t>200441</t>
  </si>
  <si>
    <t>21:1156:001010</t>
  </si>
  <si>
    <t>21:0307:001006</t>
  </si>
  <si>
    <t>21:0307:001006:0001:0001:00</t>
  </si>
  <si>
    <t>200442</t>
  </si>
  <si>
    <t>21:1156:001011</t>
  </si>
  <si>
    <t>21:0307:001007</t>
  </si>
  <si>
    <t>21:0307:001007:0001:0001:00</t>
  </si>
  <si>
    <t>200443</t>
  </si>
  <si>
    <t>21:1156:001012</t>
  </si>
  <si>
    <t>21:0307:001008</t>
  </si>
  <si>
    <t>21:0307:001008:0001:0001:00</t>
  </si>
  <si>
    <t>200444</t>
  </si>
  <si>
    <t>21:1156:001013</t>
  </si>
  <si>
    <t>21:0307:001009</t>
  </si>
  <si>
    <t>21:0307:001009:0001:0001:00</t>
  </si>
  <si>
    <t>200445</t>
  </si>
  <si>
    <t>21:1156:001014</t>
  </si>
  <si>
    <t>21:0307:001010</t>
  </si>
  <si>
    <t>21:0307:001010:0001:0001:00</t>
  </si>
  <si>
    <t>200446</t>
  </si>
  <si>
    <t>21:1156:001015</t>
  </si>
  <si>
    <t>21:0307:001011</t>
  </si>
  <si>
    <t>21:0307:001011:0001:0001:00</t>
  </si>
  <si>
    <t>200447</t>
  </si>
  <si>
    <t>21:1156:001016</t>
  </si>
  <si>
    <t>21:0307:001012</t>
  </si>
  <si>
    <t>21:0307:001012:0001:0001:00</t>
  </si>
  <si>
    <t>200448</t>
  </si>
  <si>
    <t>21:1156:001017</t>
  </si>
  <si>
    <t>21:0307:001013</t>
  </si>
  <si>
    <t>21:0307:001013:0001:0001:00</t>
  </si>
  <si>
    <t>200449</t>
  </si>
  <si>
    <t>21:1156:001018</t>
  </si>
  <si>
    <t>21:0307:001014</t>
  </si>
  <si>
    <t>21:0307:001014:0001:0001:00</t>
  </si>
  <si>
    <t>200450</t>
  </si>
  <si>
    <t>21:1156:001019</t>
  </si>
  <si>
    <t>21:0307:001015</t>
  </si>
  <si>
    <t>21:0307:001015:0001:0001:00</t>
  </si>
  <si>
    <t>200451</t>
  </si>
  <si>
    <t>21:1156:001020</t>
  </si>
  <si>
    <t>21:0307:001016</t>
  </si>
  <si>
    <t>21:0307:001016:0001:0001:00</t>
  </si>
  <si>
    <t>200452</t>
  </si>
  <si>
    <t>21:1156:001021</t>
  </si>
  <si>
    <t>21:0307:001017</t>
  </si>
  <si>
    <t>21:0307:001017:0001:0001:00</t>
  </si>
  <si>
    <t>200453</t>
  </si>
  <si>
    <t>21:1156:001022</t>
  </si>
  <si>
    <t>21:0307:001018</t>
  </si>
  <si>
    <t>21:0307:001018:0001:0001:00</t>
  </si>
  <si>
    <t>200454</t>
  </si>
  <si>
    <t>21:1156:001023</t>
  </si>
  <si>
    <t>21:0307:001019</t>
  </si>
  <si>
    <t>21:0307:001019:0001:0001:00</t>
  </si>
  <si>
    <t>200455</t>
  </si>
  <si>
    <t>21:1156:001024</t>
  </si>
  <si>
    <t>21:0307:001020</t>
  </si>
  <si>
    <t>21:0307:001020:0001:0001:00</t>
  </si>
  <si>
    <t>200456</t>
  </si>
  <si>
    <t>21:1156:001025</t>
  </si>
  <si>
    <t>21:0307:001021</t>
  </si>
  <si>
    <t>21:0307:001021:0001:0001:00</t>
  </si>
  <si>
    <t>200457</t>
  </si>
  <si>
    <t>21:1156:001026</t>
  </si>
  <si>
    <t>21:0307:001022</t>
  </si>
  <si>
    <t>21:0307:001022:0001:0001:00</t>
  </si>
  <si>
    <t>200458</t>
  </si>
  <si>
    <t>21:1156:001027</t>
  </si>
  <si>
    <t>21:0307:001023</t>
  </si>
  <si>
    <t>21:0307:001023:0001:0001:00</t>
  </si>
  <si>
    <t>200459</t>
  </si>
  <si>
    <t>21:1156:001028</t>
  </si>
  <si>
    <t>21:0307:001024</t>
  </si>
  <si>
    <t>21:0307:001024:0001:0001:00</t>
  </si>
  <si>
    <t>200460</t>
  </si>
  <si>
    <t>21:1156:001029</t>
  </si>
  <si>
    <t>21:0307:001025</t>
  </si>
  <si>
    <t>21:0307:001025:0001:0001:00</t>
  </si>
  <si>
    <t>200461</t>
  </si>
  <si>
    <t>21:1156:001030</t>
  </si>
  <si>
    <t>21:0307:001026</t>
  </si>
  <si>
    <t>21:0307:001026:0001:0001:00</t>
  </si>
  <si>
    <t>200462</t>
  </si>
  <si>
    <t>21:1156:001031</t>
  </si>
  <si>
    <t>21:0307:001027</t>
  </si>
  <si>
    <t>21:0307:001027:0001:0001:00</t>
  </si>
  <si>
    <t>200463</t>
  </si>
  <si>
    <t>21:1156:001032</t>
  </si>
  <si>
    <t>21:0307:001028</t>
  </si>
  <si>
    <t>21:0307:001028:0001:0001:00</t>
  </si>
  <si>
    <t>200464</t>
  </si>
  <si>
    <t>21:1156:001033</t>
  </si>
  <si>
    <t>21:0307:001029</t>
  </si>
  <si>
    <t>21:0307:001029:0001:0001:00</t>
  </si>
  <si>
    <t>200465</t>
  </si>
  <si>
    <t>21:1156:001034</t>
  </si>
  <si>
    <t>21:0307:001030</t>
  </si>
  <si>
    <t>21:0307:001030:0001:0001:00</t>
  </si>
  <si>
    <t>200466</t>
  </si>
  <si>
    <t>21:1156:001035</t>
  </si>
  <si>
    <t>21:0307:001031</t>
  </si>
  <si>
    <t>21:0307:001031:0001:0001:00</t>
  </si>
  <si>
    <t>200467</t>
  </si>
  <si>
    <t>21:1156:001036</t>
  </si>
  <si>
    <t>21:0307:001032</t>
  </si>
  <si>
    <t>21:0307:001032:0001:0001:00</t>
  </si>
  <si>
    <t>200468</t>
  </si>
  <si>
    <t>21:1156:001037</t>
  </si>
  <si>
    <t>21:0307:001033</t>
  </si>
  <si>
    <t>21:0307:001033:0001:0001:00</t>
  </si>
  <si>
    <t>200469</t>
  </si>
  <si>
    <t>21:1156:001038</t>
  </si>
  <si>
    <t>21:0307:001034</t>
  </si>
  <si>
    <t>21:0307:001034:0001:0001:00</t>
  </si>
  <si>
    <t>200470</t>
  </si>
  <si>
    <t>21:1156:001039</t>
  </si>
  <si>
    <t>21:0307:001035</t>
  </si>
  <si>
    <t>21:0307:001035:0001:0001:00</t>
  </si>
  <si>
    <t>200471</t>
  </si>
  <si>
    <t>21:1156:001040</t>
  </si>
  <si>
    <t>21:0307:001036</t>
  </si>
  <si>
    <t>21:0307:001036:0001:0001:00</t>
  </si>
  <si>
    <t>200472</t>
  </si>
  <si>
    <t>21:1156:001041</t>
  </si>
  <si>
    <t>21:0307:001037</t>
  </si>
  <si>
    <t>21:0307:001037:0001:0001:00</t>
  </si>
  <si>
    <t>200473</t>
  </si>
  <si>
    <t>21:1156:001042</t>
  </si>
  <si>
    <t>21:0307:001038</t>
  </si>
  <si>
    <t>21:0307:001038:0001:0001:00</t>
  </si>
  <si>
    <t>200474</t>
  </si>
  <si>
    <t>21:1156:001043</t>
  </si>
  <si>
    <t>21:0307:001039</t>
  </si>
  <si>
    <t>21:0307:001039:0001:0001:00</t>
  </si>
  <si>
    <t>200475</t>
  </si>
  <si>
    <t>21:1156:001044</t>
  </si>
  <si>
    <t>21:0307:001040</t>
  </si>
  <si>
    <t>21:0307:001040:0001:0001:00</t>
  </si>
  <si>
    <t>200476</t>
  </si>
  <si>
    <t>21:1156:001045</t>
  </si>
  <si>
    <t>21:0307:001041</t>
  </si>
  <si>
    <t>21:0307:001041:0001:0001:00</t>
  </si>
  <si>
    <t>200477</t>
  </si>
  <si>
    <t>21:1156:001046</t>
  </si>
  <si>
    <t>21:0307:001042</t>
  </si>
  <si>
    <t>21:0307:001042:0001:0001:00</t>
  </si>
  <si>
    <t>200478</t>
  </si>
  <si>
    <t>21:1156:001047</t>
  </si>
  <si>
    <t>21:0307:001043</t>
  </si>
  <si>
    <t>21:0307:001043:0001:0001:00</t>
  </si>
  <si>
    <t>200479</t>
  </si>
  <si>
    <t>21:1156:001048</t>
  </si>
  <si>
    <t>21:0307:001044</t>
  </si>
  <si>
    <t>21:0307:001044:0001:0001:00</t>
  </si>
  <si>
    <t>200480</t>
  </si>
  <si>
    <t>21:1156:001049</t>
  </si>
  <si>
    <t>21:0307:001045</t>
  </si>
  <si>
    <t>21:0307:001045:0001:0001:00</t>
  </si>
  <si>
    <t>200481</t>
  </si>
  <si>
    <t>21:1156:001050</t>
  </si>
  <si>
    <t>21:0307:001046</t>
  </si>
  <si>
    <t>21:0307:001046:0001:0001:00</t>
  </si>
  <si>
    <t>200482</t>
  </si>
  <si>
    <t>21:1156:001051</t>
  </si>
  <si>
    <t>21:0307:001047</t>
  </si>
  <si>
    <t>21:0307:001047:0001:0001:00</t>
  </si>
  <si>
    <t>200483</t>
  </si>
  <si>
    <t>21:1156:001052</t>
  </si>
  <si>
    <t>21:0307:001048</t>
  </si>
  <si>
    <t>21:0307:001048:0001:0001:00</t>
  </si>
  <si>
    <t>200484</t>
  </si>
  <si>
    <t>21:1156:001053</t>
  </si>
  <si>
    <t>21:0307:001049</t>
  </si>
  <si>
    <t>21:0307:001049:0001:0001:00</t>
  </si>
  <si>
    <t>200485</t>
  </si>
  <si>
    <t>21:1156:001054</t>
  </si>
  <si>
    <t>21:0307:001050</t>
  </si>
  <si>
    <t>21:0307:001050:0001:0001:00</t>
  </si>
  <si>
    <t>200486</t>
  </si>
  <si>
    <t>21:1156:001055</t>
  </si>
  <si>
    <t>21:0307:001051</t>
  </si>
  <si>
    <t>21:0307:001051:0001:0001:00</t>
  </si>
  <si>
    <t>200487</t>
  </si>
  <si>
    <t>21:1156:001056</t>
  </si>
  <si>
    <t>21:0307:001052</t>
  </si>
  <si>
    <t>21:0307:001052:0001:0001:00</t>
  </si>
  <si>
    <t>200488</t>
  </si>
  <si>
    <t>21:1156:001057</t>
  </si>
  <si>
    <t>21:0307:001053</t>
  </si>
  <si>
    <t>21:0307:001053:0001:0001:00</t>
  </si>
  <si>
    <t>200489</t>
  </si>
  <si>
    <t>21:1156:001058</t>
  </si>
  <si>
    <t>21:0307:001054</t>
  </si>
  <si>
    <t>21:0307:001054:0001:0001:00</t>
  </si>
  <si>
    <t>200490</t>
  </si>
  <si>
    <t>21:1156:001059</t>
  </si>
  <si>
    <t>21:0307:001055</t>
  </si>
  <si>
    <t>21:0307:001055:0001:0001:00</t>
  </si>
  <si>
    <t>200491</t>
  </si>
  <si>
    <t>21:1156:001060</t>
  </si>
  <si>
    <t>21:0307:001056</t>
  </si>
  <si>
    <t>21:0307:001056:0001:0001:00</t>
  </si>
  <si>
    <t>200492</t>
  </si>
  <si>
    <t>21:1156:001061</t>
  </si>
  <si>
    <t>21:0307:001057</t>
  </si>
  <si>
    <t>21:0307:001057:0001:0001:00</t>
  </si>
  <si>
    <t>300001</t>
  </si>
  <si>
    <t>21:1156:001062</t>
  </si>
  <si>
    <t>21:0307:001058</t>
  </si>
  <si>
    <t>21:0307:001058:0001:0001:00</t>
  </si>
  <si>
    <t>300002</t>
  </si>
  <si>
    <t>21:1156:001063</t>
  </si>
  <si>
    <t>21:0307:001059</t>
  </si>
  <si>
    <t>21:0307:001059:0001:0001:00</t>
  </si>
  <si>
    <t>300003</t>
  </si>
  <si>
    <t>21:1156:001064</t>
  </si>
  <si>
    <t>21:0307:001060</t>
  </si>
  <si>
    <t>21:0307:001060:0001:0001:00</t>
  </si>
  <si>
    <t>300004</t>
  </si>
  <si>
    <t>21:1156:001065</t>
  </si>
  <si>
    <t>21:0307:001061</t>
  </si>
  <si>
    <t>21:0307:001061:0001:0001:00</t>
  </si>
  <si>
    <t>300005</t>
  </si>
  <si>
    <t>21:1156:001066</t>
  </si>
  <si>
    <t>21:0307:001062</t>
  </si>
  <si>
    <t>21:0307:001062:0001:0001:00</t>
  </si>
  <si>
    <t>300006</t>
  </si>
  <si>
    <t>21:1156:001067</t>
  </si>
  <si>
    <t>21:0307:001063</t>
  </si>
  <si>
    <t>21:0307:001063:0001:0001:00</t>
  </si>
  <si>
    <t>300007</t>
  </si>
  <si>
    <t>21:1156:001068</t>
  </si>
  <si>
    <t>21:0307:001064</t>
  </si>
  <si>
    <t>21:0307:001064:0001:0001:00</t>
  </si>
  <si>
    <t>300008</t>
  </si>
  <si>
    <t>21:1156:001069</t>
  </si>
  <si>
    <t>21:0307:001065</t>
  </si>
  <si>
    <t>21:0307:001065:0001:0001:00</t>
  </si>
  <si>
    <t>300009</t>
  </si>
  <si>
    <t>21:1156:001070</t>
  </si>
  <si>
    <t>21:0307:001066</t>
  </si>
  <si>
    <t>21:0307:001066:0001:0001:00</t>
  </si>
  <si>
    <t>300010</t>
  </si>
  <si>
    <t>21:1156:001071</t>
  </si>
  <si>
    <t>21:0307:001067</t>
  </si>
  <si>
    <t>21:0307:001067:0001:0001:00</t>
  </si>
  <si>
    <t>300011</t>
  </si>
  <si>
    <t>21:1156:001072</t>
  </si>
  <si>
    <t>21:0307:001068</t>
  </si>
  <si>
    <t>21:0307:001068:0001:0001:00</t>
  </si>
  <si>
    <t>300012</t>
  </si>
  <si>
    <t>21:1156:001073</t>
  </si>
  <si>
    <t>21:0307:001069</t>
  </si>
  <si>
    <t>21:0307:001069:0001:0001:00</t>
  </si>
  <si>
    <t>300013</t>
  </si>
  <si>
    <t>21:1156:001074</t>
  </si>
  <si>
    <t>21:0307:001070</t>
  </si>
  <si>
    <t>21:0307:001070:0001:0001:00</t>
  </si>
  <si>
    <t>300014</t>
  </si>
  <si>
    <t>21:1156:001075</t>
  </si>
  <si>
    <t>21:0307:001071</t>
  </si>
  <si>
    <t>21:0307:001071:0001:0001:00</t>
  </si>
  <si>
    <t>300015</t>
  </si>
  <si>
    <t>21:1156:001076</t>
  </si>
  <si>
    <t>21:0307:001072</t>
  </si>
  <si>
    <t>21:0307:001072:0001:0001:00</t>
  </si>
  <si>
    <t>300016</t>
  </si>
  <si>
    <t>21:1156:001077</t>
  </si>
  <si>
    <t>21:0307:001073</t>
  </si>
  <si>
    <t>21:0307:001073:0001:0001:00</t>
  </si>
  <si>
    <t>300017</t>
  </si>
  <si>
    <t>21:1156:001078</t>
  </si>
  <si>
    <t>21:0307:001074</t>
  </si>
  <si>
    <t>21:0307:001074:0001:0001:00</t>
  </si>
  <si>
    <t>300018</t>
  </si>
  <si>
    <t>21:1156:001079</t>
  </si>
  <si>
    <t>21:0307:001075</t>
  </si>
  <si>
    <t>21:0307:001075:0001:0001:00</t>
  </si>
  <si>
    <t>300019</t>
  </si>
  <si>
    <t>21:1156:001080</t>
  </si>
  <si>
    <t>21:0307:001076</t>
  </si>
  <si>
    <t>21:0307:001076:0001:0001:00</t>
  </si>
  <si>
    <t>300020</t>
  </si>
  <si>
    <t>21:1156:001081</t>
  </si>
  <si>
    <t>21:0307:001077</t>
  </si>
  <si>
    <t>21:0307:001077:0001:0001:00</t>
  </si>
  <si>
    <t>300021</t>
  </si>
  <si>
    <t>21:1156:001082</t>
  </si>
  <si>
    <t>21:0307:001078</t>
  </si>
  <si>
    <t>21:0307:001078:0001:0001:00</t>
  </si>
  <si>
    <t>300022</t>
  </si>
  <si>
    <t>21:1156:001083</t>
  </si>
  <si>
    <t>21:0307:001079</t>
  </si>
  <si>
    <t>21:0307:001079:0001:0001:00</t>
  </si>
  <si>
    <t>300023</t>
  </si>
  <si>
    <t>21:1156:001084</t>
  </si>
  <si>
    <t>21:0307:001080</t>
  </si>
  <si>
    <t>21:0307:001080:0001:0001:00</t>
  </si>
  <si>
    <t>300024</t>
  </si>
  <si>
    <t>21:1156:001085</t>
  </si>
  <si>
    <t>21:0307:001081</t>
  </si>
  <si>
    <t>21:0307:001081:0001:0001:00</t>
  </si>
  <si>
    <t>300025</t>
  </si>
  <si>
    <t>21:1156:001086</t>
  </si>
  <si>
    <t>21:0307:001082</t>
  </si>
  <si>
    <t>21:0307:001082:0001:0001:00</t>
  </si>
  <si>
    <t>300026</t>
  </si>
  <si>
    <t>21:1156:001087</t>
  </si>
  <si>
    <t>21:0307:001083</t>
  </si>
  <si>
    <t>21:0307:001083:0001:0001:00</t>
  </si>
  <si>
    <t>300027</t>
  </si>
  <si>
    <t>21:1156:001088</t>
  </si>
  <si>
    <t>21:0307:001084</t>
  </si>
  <si>
    <t>21:0307:001084:0001:0001:00</t>
  </si>
  <si>
    <t>300028</t>
  </si>
  <si>
    <t>21:1156:001089</t>
  </si>
  <si>
    <t>21:0307:001085</t>
  </si>
  <si>
    <t>21:0307:001085:0001:0001:00</t>
  </si>
  <si>
    <t>300029</t>
  </si>
  <si>
    <t>21:1156:001090</t>
  </si>
  <si>
    <t>21:0307:001086</t>
  </si>
  <si>
    <t>21:0307:001086:0001:0001:00</t>
  </si>
  <si>
    <t>300030</t>
  </si>
  <si>
    <t>21:1156:001091</t>
  </si>
  <si>
    <t>21:0307:001087</t>
  </si>
  <si>
    <t>21:0307:001087:0001:0001:00</t>
  </si>
  <si>
    <t>300031</t>
  </si>
  <si>
    <t>21:1156:001092</t>
  </si>
  <si>
    <t>21:0307:001088</t>
  </si>
  <si>
    <t>21:0307:001088:0001:0001:00</t>
  </si>
  <si>
    <t>300032</t>
  </si>
  <si>
    <t>21:1156:001093</t>
  </si>
  <si>
    <t>21:0307:001089</t>
  </si>
  <si>
    <t>21:0307:001089:0001:0001:00</t>
  </si>
  <si>
    <t>300033</t>
  </si>
  <si>
    <t>21:1156:001094</t>
  </si>
  <si>
    <t>21:0307:001090</t>
  </si>
  <si>
    <t>21:0307:001090:0001:0001:00</t>
  </si>
  <si>
    <t>300034</t>
  </si>
  <si>
    <t>21:1156:001095</t>
  </si>
  <si>
    <t>21:0307:001091</t>
  </si>
  <si>
    <t>21:0307:001091:0001:0001:00</t>
  </si>
  <si>
    <t>300035</t>
  </si>
  <si>
    <t>21:1156:001096</t>
  </si>
  <si>
    <t>21:0307:001092</t>
  </si>
  <si>
    <t>21:0307:001092:0001:0001:00</t>
  </si>
  <si>
    <t>300036</t>
  </si>
  <si>
    <t>21:1156:001097</t>
  </si>
  <si>
    <t>21:0307:001093</t>
  </si>
  <si>
    <t>21:0307:001093:0001:0001:00</t>
  </si>
  <si>
    <t>300037</t>
  </si>
  <si>
    <t>21:1156:001098</t>
  </si>
  <si>
    <t>21:0307:001094</t>
  </si>
  <si>
    <t>21:0307:001094:0001:0001:00</t>
  </si>
  <si>
    <t>300038</t>
  </si>
  <si>
    <t>21:1156:001099</t>
  </si>
  <si>
    <t>21:0307:001095</t>
  </si>
  <si>
    <t>21:0307:001095:0001:0001:00</t>
  </si>
  <si>
    <t>300039</t>
  </si>
  <si>
    <t>21:1156:001100</t>
  </si>
  <si>
    <t>21:0307:001096</t>
  </si>
  <si>
    <t>21:0307:001096:0001:0001:00</t>
  </si>
  <si>
    <t>300040</t>
  </si>
  <si>
    <t>21:1156:001101</t>
  </si>
  <si>
    <t>21:0307:001097</t>
  </si>
  <si>
    <t>21:0307:001097:0001:0001:00</t>
  </si>
  <si>
    <t>300041</t>
  </si>
  <si>
    <t>21:1156:001102</t>
  </si>
  <si>
    <t>21:0307:001098</t>
  </si>
  <si>
    <t>21:0307:001098:0001:0001:00</t>
  </si>
  <si>
    <t>300042</t>
  </si>
  <si>
    <t>21:1156:001103</t>
  </si>
  <si>
    <t>21:0307:001099</t>
  </si>
  <si>
    <t>21:0307:001099:0001:0001:00</t>
  </si>
  <si>
    <t>300043</t>
  </si>
  <si>
    <t>21:1156:001104</t>
  </si>
  <si>
    <t>21:0307:001100</t>
  </si>
  <si>
    <t>21:0307:001100:0001:0001:00</t>
  </si>
  <si>
    <t>300044</t>
  </si>
  <si>
    <t>21:1156:001105</t>
  </si>
  <si>
    <t>21:0307:001101</t>
  </si>
  <si>
    <t>21:0307:001101:0001:0001:00</t>
  </si>
  <si>
    <t>300045</t>
  </si>
  <si>
    <t>21:1156:001106</t>
  </si>
  <si>
    <t>21:0307:001102</t>
  </si>
  <si>
    <t>21:0307:001102:0001:0001:00</t>
  </si>
  <si>
    <t>300046</t>
  </si>
  <si>
    <t>21:1156:001107</t>
  </si>
  <si>
    <t>21:0307:001103</t>
  </si>
  <si>
    <t>21:0307:001103:0001:0001:00</t>
  </si>
  <si>
    <t>300047</t>
  </si>
  <si>
    <t>21:1156:001108</t>
  </si>
  <si>
    <t>21:0307:001104</t>
  </si>
  <si>
    <t>21:0307:001104:0001:0001:00</t>
  </si>
  <si>
    <t>300048</t>
  </si>
  <si>
    <t>21:1156:001109</t>
  </si>
  <si>
    <t>21:0307:001105</t>
  </si>
  <si>
    <t>21:0307:001105:0001:0001:00</t>
  </si>
  <si>
    <t>300049</t>
  </si>
  <si>
    <t>21:1156:001110</t>
  </si>
  <si>
    <t>21:0307:001106</t>
  </si>
  <si>
    <t>21:0307:001106:0001:0001:00</t>
  </si>
  <si>
    <t>300050</t>
  </si>
  <si>
    <t>21:1156:001111</t>
  </si>
  <si>
    <t>21:0307:001107</t>
  </si>
  <si>
    <t>21:0307:001107:0001:0001:00</t>
  </si>
  <si>
    <t>300051</t>
  </si>
  <si>
    <t>21:1156:001112</t>
  </si>
  <si>
    <t>21:0307:001108</t>
  </si>
  <si>
    <t>21:0307:001108:0001:0001:00</t>
  </si>
  <si>
    <t>300052</t>
  </si>
  <si>
    <t>21:1156:001113</t>
  </si>
  <si>
    <t>21:0307:001109</t>
  </si>
  <si>
    <t>21:0307:001109:0001:0001:00</t>
  </si>
  <si>
    <t>300053</t>
  </si>
  <si>
    <t>21:1156:001114</t>
  </si>
  <si>
    <t>21:0307:001110</t>
  </si>
  <si>
    <t>21:0307:001110:0001:0001:00</t>
  </si>
  <si>
    <t>300054</t>
  </si>
  <si>
    <t>21:1156:001115</t>
  </si>
  <si>
    <t>21:0307:001111</t>
  </si>
  <si>
    <t>21:0307:001111:0001:0001:00</t>
  </si>
  <si>
    <t>300055</t>
  </si>
  <si>
    <t>21:1156:001116</t>
  </si>
  <si>
    <t>21:0307:001112</t>
  </si>
  <si>
    <t>21:0307:001112:0001:0001:00</t>
  </si>
  <si>
    <t>300056</t>
  </si>
  <si>
    <t>21:1156:001117</t>
  </si>
  <si>
    <t>21:0307:001113</t>
  </si>
  <si>
    <t>21:0307:001113:0001:0001:00</t>
  </si>
  <si>
    <t>300057</t>
  </si>
  <si>
    <t>21:1156:001118</t>
  </si>
  <si>
    <t>21:0307:001114</t>
  </si>
  <si>
    <t>21:0307:001114:0001:0001:00</t>
  </si>
  <si>
    <t>300058</t>
  </si>
  <si>
    <t>21:1156:001119</t>
  </si>
  <si>
    <t>21:0307:001115</t>
  </si>
  <si>
    <t>21:0307:001115:0001:0001:00</t>
  </si>
  <si>
    <t>300059</t>
  </si>
  <si>
    <t>21:1156:001120</t>
  </si>
  <si>
    <t>21:0307:001116</t>
  </si>
  <si>
    <t>21:0307:001116:0001:0001:00</t>
  </si>
  <si>
    <t>300060</t>
  </si>
  <si>
    <t>21:1156:001121</t>
  </si>
  <si>
    <t>21:0307:001117</t>
  </si>
  <si>
    <t>21:0307:001117:0001:0001:00</t>
  </si>
  <si>
    <t>300061</t>
  </si>
  <si>
    <t>21:1156:001122</t>
  </si>
  <si>
    <t>21:0307:001118</t>
  </si>
  <si>
    <t>21:0307:001118:0001:0001:00</t>
  </si>
  <si>
    <t>300062</t>
  </si>
  <si>
    <t>21:1156:001123</t>
  </si>
  <si>
    <t>21:0307:001119</t>
  </si>
  <si>
    <t>21:0307:001119:0001:0001:00</t>
  </si>
  <si>
    <t>300063</t>
  </si>
  <si>
    <t>21:1156:001124</t>
  </si>
  <si>
    <t>21:0307:001120</t>
  </si>
  <si>
    <t>21:0307:001120:0001:0001:00</t>
  </si>
  <si>
    <t>300064</t>
  </si>
  <si>
    <t>21:1156:001125</t>
  </si>
  <si>
    <t>21:0307:001121</t>
  </si>
  <si>
    <t>21:0307:001121:0001:0001:00</t>
  </si>
  <si>
    <t>300065</t>
  </si>
  <si>
    <t>21:1156:001126</t>
  </si>
  <si>
    <t>21:0307:001122</t>
  </si>
  <si>
    <t>21:0307:001122:0001:0001:00</t>
  </si>
  <si>
    <t>300066</t>
  </si>
  <si>
    <t>21:1156:001127</t>
  </si>
  <si>
    <t>21:0307:001123</t>
  </si>
  <si>
    <t>21:0307:001123:0001:0001:00</t>
  </si>
  <si>
    <t>300067</t>
  </si>
  <si>
    <t>21:1156:001128</t>
  </si>
  <si>
    <t>21:0307:001124</t>
  </si>
  <si>
    <t>21:0307:001124:0001:0001:00</t>
  </si>
  <si>
    <t>300068</t>
  </si>
  <si>
    <t>21:1156:001129</t>
  </si>
  <si>
    <t>21:0307:001125</t>
  </si>
  <si>
    <t>21:0307:001125:0001:0001:00</t>
  </si>
  <si>
    <t>300069</t>
  </si>
  <si>
    <t>21:1156:001130</t>
  </si>
  <si>
    <t>21:0307:001126</t>
  </si>
  <si>
    <t>21:0307:001126:0001:0001:00</t>
  </si>
  <si>
    <t>300070</t>
  </si>
  <si>
    <t>21:1156:001131</t>
  </si>
  <si>
    <t>21:0307:001127</t>
  </si>
  <si>
    <t>21:0307:001127:0001:0001:00</t>
  </si>
  <si>
    <t>300071</t>
  </si>
  <si>
    <t>21:1156:001132</t>
  </si>
  <si>
    <t>21:0307:001128</t>
  </si>
  <si>
    <t>21:0307:001128:0001:0001:00</t>
  </si>
  <si>
    <t>300072</t>
  </si>
  <si>
    <t>21:1156:001133</t>
  </si>
  <si>
    <t>21:0307:001129</t>
  </si>
  <si>
    <t>21:0307:001129:0001:0001:00</t>
  </si>
  <si>
    <t>300073</t>
  </si>
  <si>
    <t>21:1156:001134</t>
  </si>
  <si>
    <t>21:0307:001130</t>
  </si>
  <si>
    <t>21:0307:001130:0001:0001:00</t>
  </si>
  <si>
    <t>300074</t>
  </si>
  <si>
    <t>21:1156:001135</t>
  </si>
  <si>
    <t>21:0307:001131</t>
  </si>
  <si>
    <t>21:0307:001131:0001:0001:00</t>
  </si>
  <si>
    <t>300075</t>
  </si>
  <si>
    <t>21:1156:001136</t>
  </si>
  <si>
    <t>21:0307:001132</t>
  </si>
  <si>
    <t>21:0307:001132:0001:0001:00</t>
  </si>
  <si>
    <t>300076</t>
  </si>
  <si>
    <t>21:1156:001137</t>
  </si>
  <si>
    <t>21:0307:001133</t>
  </si>
  <si>
    <t>21:0307:001133:0001:0001:00</t>
  </si>
  <si>
    <t>300077</t>
  </si>
  <si>
    <t>21:1156:001138</t>
  </si>
  <si>
    <t>21:0307:001134</t>
  </si>
  <si>
    <t>21:0307:001134:0001:0001:00</t>
  </si>
  <si>
    <t>300078</t>
  </si>
  <si>
    <t>21:1156:001139</t>
  </si>
  <si>
    <t>21:0307:001135</t>
  </si>
  <si>
    <t>21:0307:001135:0001:0001:00</t>
  </si>
  <si>
    <t>300079</t>
  </si>
  <si>
    <t>21:1156:001140</t>
  </si>
  <si>
    <t>21:0307:001136</t>
  </si>
  <si>
    <t>21:0307:001136:0001:0001:00</t>
  </si>
  <si>
    <t>300080</t>
  </si>
  <si>
    <t>21:1156:001141</t>
  </si>
  <si>
    <t>21:0307:001137</t>
  </si>
  <si>
    <t>21:0307:001137:0001:0001:00</t>
  </si>
  <si>
    <t>300081</t>
  </si>
  <si>
    <t>21:1156:001142</t>
  </si>
  <si>
    <t>21:0307:001138</t>
  </si>
  <si>
    <t>21:0307:001138:0001:0001:00</t>
  </si>
  <si>
    <t>300082</t>
  </si>
  <si>
    <t>21:1156:001143</t>
  </si>
  <si>
    <t>21:0307:001139</t>
  </si>
  <si>
    <t>21:0307:001139:0001:0001:00</t>
  </si>
  <si>
    <t>300083</t>
  </si>
  <si>
    <t>21:1156:001144</t>
  </si>
  <si>
    <t>21:0307:001140</t>
  </si>
  <si>
    <t>21:0307:001140:0001:0001:00</t>
  </si>
  <si>
    <t>300084</t>
  </si>
  <si>
    <t>21:1156:001145</t>
  </si>
  <si>
    <t>21:0307:001141</t>
  </si>
  <si>
    <t>21:0307:001141:0001:0001:00</t>
  </si>
  <si>
    <t>300085</t>
  </si>
  <si>
    <t>21:1156:001146</t>
  </si>
  <si>
    <t>21:0307:001142</t>
  </si>
  <si>
    <t>21:0307:001142:0001:0001:00</t>
  </si>
  <si>
    <t>300086</t>
  </si>
  <si>
    <t>21:1156:001147</t>
  </si>
  <si>
    <t>21:0307:001143</t>
  </si>
  <si>
    <t>21:0307:001143:0001:0001:00</t>
  </si>
  <si>
    <t>300087</t>
  </si>
  <si>
    <t>21:1156:001148</t>
  </si>
  <si>
    <t>21:0307:001144</t>
  </si>
  <si>
    <t>21:0307:001144:0001:0001:00</t>
  </si>
  <si>
    <t>300088</t>
  </si>
  <si>
    <t>21:1156:001149</t>
  </si>
  <si>
    <t>21:0307:001145</t>
  </si>
  <si>
    <t>21:0307:001145:0001:0001:00</t>
  </si>
  <si>
    <t>300089</t>
  </si>
  <si>
    <t>21:1156:001150</t>
  </si>
  <si>
    <t>21:0307:001146</t>
  </si>
  <si>
    <t>21:0307:001146:0001:0001:00</t>
  </si>
  <si>
    <t>300090</t>
  </si>
  <si>
    <t>21:1156:001151</t>
  </si>
  <si>
    <t>21:0307:001147</t>
  </si>
  <si>
    <t>21:0307:001147:0001:0001:00</t>
  </si>
  <si>
    <t>300091</t>
  </si>
  <si>
    <t>21:1156:001152</t>
  </si>
  <si>
    <t>21:0307:001148</t>
  </si>
  <si>
    <t>21:0307:001148:0001:0001:00</t>
  </si>
  <si>
    <t>300092</t>
  </si>
  <si>
    <t>21:1156:001153</t>
  </si>
  <si>
    <t>21:0307:001149</t>
  </si>
  <si>
    <t>21:0307:001149:0001:0001:00</t>
  </si>
  <si>
    <t>300093</t>
  </si>
  <si>
    <t>21:1156:001154</t>
  </si>
  <si>
    <t>21:0307:001150</t>
  </si>
  <si>
    <t>21:0307:001150:0001:0001:00</t>
  </si>
  <si>
    <t>300094</t>
  </si>
  <si>
    <t>21:1156:001155</t>
  </si>
  <si>
    <t>21:0307:001151</t>
  </si>
  <si>
    <t>21:0307:001151:0001:0001:00</t>
  </si>
  <si>
    <t>300095</t>
  </si>
  <si>
    <t>21:1156:001156</t>
  </si>
  <si>
    <t>21:0307:001152</t>
  </si>
  <si>
    <t>21:0307:001152:0001:0001:00</t>
  </si>
  <si>
    <t>300096</t>
  </si>
  <si>
    <t>21:1156:001157</t>
  </si>
  <si>
    <t>21:0307:001153</t>
  </si>
  <si>
    <t>21:0307:001153:0001:0001:00</t>
  </si>
  <si>
    <t>300097</t>
  </si>
  <si>
    <t>21:1156:001158</t>
  </si>
  <si>
    <t>21:0307:001154</t>
  </si>
  <si>
    <t>21:0307:001154:0001:0001:00</t>
  </si>
  <si>
    <t>300098</t>
  </si>
  <si>
    <t>21:1156:001159</t>
  </si>
  <si>
    <t>21:0307:001155</t>
  </si>
  <si>
    <t>21:0307:001155:0001:0001:00</t>
  </si>
  <si>
    <t>300099</t>
  </si>
  <si>
    <t>21:1156:001160</t>
  </si>
  <si>
    <t>21:0307:001156</t>
  </si>
  <si>
    <t>21:0307:001156:0001:0001:00</t>
  </si>
  <si>
    <t>300100</t>
  </si>
  <si>
    <t>21:1156:001161</t>
  </si>
  <si>
    <t>21:0307:001157</t>
  </si>
  <si>
    <t>21:0307:001157:0001:0001:00</t>
  </si>
  <si>
    <t>300101</t>
  </si>
  <si>
    <t>21:1156:001162</t>
  </si>
  <si>
    <t>21:0307:001158</t>
  </si>
  <si>
    <t>21:0307:001158:0001:0001:00</t>
  </si>
  <si>
    <t>300102</t>
  </si>
  <si>
    <t>21:1156:001163</t>
  </si>
  <si>
    <t>21:0307:001159</t>
  </si>
  <si>
    <t>21:0307:001159:0001:0001:00</t>
  </si>
  <si>
    <t>300103</t>
  </si>
  <si>
    <t>21:1156:001164</t>
  </si>
  <si>
    <t>21:0307:001160</t>
  </si>
  <si>
    <t>21:0307:001160:0001:0001:00</t>
  </si>
  <si>
    <t>300104</t>
  </si>
  <si>
    <t>21:1156:001165</t>
  </si>
  <si>
    <t>21:0307:001161</t>
  </si>
  <si>
    <t>21:0307:001161:0001:0001:00</t>
  </si>
  <si>
    <t>300105</t>
  </si>
  <si>
    <t>21:1156:001166</t>
  </si>
  <si>
    <t>21:0307:001162</t>
  </si>
  <si>
    <t>21:0307:001162:0001:0001:00</t>
  </si>
  <si>
    <t>300106</t>
  </si>
  <si>
    <t>21:1156:001167</t>
  </si>
  <si>
    <t>21:0307:001163</t>
  </si>
  <si>
    <t>21:0307:001163:0001:0001:00</t>
  </si>
  <si>
    <t>300107</t>
  </si>
  <si>
    <t>21:1156:001168</t>
  </si>
  <si>
    <t>21:0307:001164</t>
  </si>
  <si>
    <t>21:0307:001164:0001:0001:00</t>
  </si>
  <si>
    <t>300108</t>
  </si>
  <si>
    <t>21:1156:001169</t>
  </si>
  <si>
    <t>21:0307:001165</t>
  </si>
  <si>
    <t>21:0307:001165:0001:0001:00</t>
  </si>
  <si>
    <t>300109</t>
  </si>
  <si>
    <t>21:1156:001170</t>
  </si>
  <si>
    <t>21:0307:001166</t>
  </si>
  <si>
    <t>21:0307:001166:0001:0001:00</t>
  </si>
  <si>
    <t>300110</t>
  </si>
  <si>
    <t>21:1156:001171</t>
  </si>
  <si>
    <t>21:0307:001167</t>
  </si>
  <si>
    <t>21:0307:001167:0001:0001:00</t>
  </si>
  <si>
    <t>300111</t>
  </si>
  <si>
    <t>21:1156:001172</t>
  </si>
  <si>
    <t>21:0307:001168</t>
  </si>
  <si>
    <t>21:0307:001168:0001:0001:00</t>
  </si>
  <si>
    <t>300112</t>
  </si>
  <si>
    <t>21:1156:001173</t>
  </si>
  <si>
    <t>21:0307:001169</t>
  </si>
  <si>
    <t>21:0307:001169:0001:0001:00</t>
  </si>
  <si>
    <t>300113</t>
  </si>
  <si>
    <t>21:1156:001174</t>
  </si>
  <si>
    <t>21:0307:001170</t>
  </si>
  <si>
    <t>21:0307:001170:0001:0001:00</t>
  </si>
  <si>
    <t>300114</t>
  </si>
  <si>
    <t>21:1156:001175</t>
  </si>
  <si>
    <t>21:0307:001171</t>
  </si>
  <si>
    <t>21:0307:001171:0001:0001:00</t>
  </si>
  <si>
    <t>300115</t>
  </si>
  <si>
    <t>21:1156:001176</t>
  </si>
  <si>
    <t>21:0307:001172</t>
  </si>
  <si>
    <t>21:0307:001172:0001:0001:00</t>
  </si>
  <si>
    <t>300116</t>
  </si>
  <si>
    <t>21:1156:001177</t>
  </si>
  <si>
    <t>21:0307:001173</t>
  </si>
  <si>
    <t>21:0307:001173:0001:0001:00</t>
  </si>
  <si>
    <t>300117</t>
  </si>
  <si>
    <t>21:1156:001178</t>
  </si>
  <si>
    <t>21:0307:001174</t>
  </si>
  <si>
    <t>21:0307:001174:0001:0001:00</t>
  </si>
  <si>
    <t>300118</t>
  </si>
  <si>
    <t>21:1156:001179</t>
  </si>
  <si>
    <t>21:0307:001175</t>
  </si>
  <si>
    <t>21:0307:001175:0001:0001:00</t>
  </si>
  <si>
    <t>300119</t>
  </si>
  <si>
    <t>21:1156:001180</t>
  </si>
  <si>
    <t>21:0307:001176</t>
  </si>
  <si>
    <t>21:0307:001176:0001:0001:00</t>
  </si>
  <si>
    <t>300120</t>
  </si>
  <si>
    <t>21:1156:001181</t>
  </si>
  <si>
    <t>21:0307:001177</t>
  </si>
  <si>
    <t>21:0307:001177:0001:0001:00</t>
  </si>
  <si>
    <t>300121</t>
  </si>
  <si>
    <t>21:1156:001182</t>
  </si>
  <si>
    <t>21:0307:001178</t>
  </si>
  <si>
    <t>21:0307:001178:0001:0001:00</t>
  </si>
  <si>
    <t>300122</t>
  </si>
  <si>
    <t>21:1156:001183</t>
  </si>
  <si>
    <t>21:0307:001179</t>
  </si>
  <si>
    <t>21:0307:001179:0001:0001:00</t>
  </si>
  <si>
    <t>300123</t>
  </si>
  <si>
    <t>21:1156:001184</t>
  </si>
  <si>
    <t>21:0307:001180</t>
  </si>
  <si>
    <t>21:0307:001180:0001:0001:00</t>
  </si>
  <si>
    <t>300124</t>
  </si>
  <si>
    <t>21:1156:001185</t>
  </si>
  <si>
    <t>21:0307:001181</t>
  </si>
  <si>
    <t>21:0307:001181:0001:0001:00</t>
  </si>
  <si>
    <t>300125</t>
  </si>
  <si>
    <t>21:1156:001186</t>
  </si>
  <si>
    <t>21:0307:001182</t>
  </si>
  <si>
    <t>21:0307:001182:0001:0001:00</t>
  </si>
  <si>
    <t>300126</t>
  </si>
  <si>
    <t>21:1156:001187</t>
  </si>
  <si>
    <t>21:0307:001183</t>
  </si>
  <si>
    <t>21:0307:001183:0001:0001:00</t>
  </si>
  <si>
    <t>300127</t>
  </si>
  <si>
    <t>21:1156:001188</t>
  </si>
  <si>
    <t>21:0307:001184</t>
  </si>
  <si>
    <t>21:0307:001184:0001:0001:00</t>
  </si>
  <si>
    <t>300128</t>
  </si>
  <si>
    <t>21:1156:001189</t>
  </si>
  <si>
    <t>21:0307:001185</t>
  </si>
  <si>
    <t>21:0307:001185:0001:0001:00</t>
  </si>
  <si>
    <t>300129</t>
  </si>
  <si>
    <t>21:1156:001190</t>
  </si>
  <si>
    <t>21:0307:001186</t>
  </si>
  <si>
    <t>21:0307:001186:0001:0001:00</t>
  </si>
  <si>
    <t>300130</t>
  </si>
  <si>
    <t>21:1156:001191</t>
  </si>
  <si>
    <t>21:0307:001187</t>
  </si>
  <si>
    <t>21:0307:001187:0001:0001:00</t>
  </si>
  <si>
    <t>300131</t>
  </si>
  <si>
    <t>21:1156:001192</t>
  </si>
  <si>
    <t>21:0307:001188</t>
  </si>
  <si>
    <t>21:0307:001188:0001:0001:00</t>
  </si>
  <si>
    <t>300132</t>
  </si>
  <si>
    <t>21:1156:001193</t>
  </si>
  <si>
    <t>21:0307:001189</t>
  </si>
  <si>
    <t>21:0307:001189:0001:0001:00</t>
  </si>
  <si>
    <t>300133</t>
  </si>
  <si>
    <t>21:1156:001194</t>
  </si>
  <si>
    <t>21:0307:001190</t>
  </si>
  <si>
    <t>21:0307:001190:0001:0001:00</t>
  </si>
  <si>
    <t>300134</t>
  </si>
  <si>
    <t>21:1156:001195</t>
  </si>
  <si>
    <t>21:0307:001191</t>
  </si>
  <si>
    <t>21:0307:001191:0001:0001:00</t>
  </si>
  <si>
    <t>300135</t>
  </si>
  <si>
    <t>21:1156:001196</t>
  </si>
  <si>
    <t>21:0307:001192</t>
  </si>
  <si>
    <t>21:0307:001192:0001:0001:00</t>
  </si>
  <si>
    <t>300136</t>
  </si>
  <si>
    <t>21:1156:001197</t>
  </si>
  <si>
    <t>21:0307:001193</t>
  </si>
  <si>
    <t>21:0307:001193:0001:0001:00</t>
  </si>
  <si>
    <t>300137</t>
  </si>
  <si>
    <t>21:1156:001198</t>
  </si>
  <si>
    <t>21:0307:001194</t>
  </si>
  <si>
    <t>21:0307:001194:0001:0001:00</t>
  </si>
  <si>
    <t>300138</t>
  </si>
  <si>
    <t>21:1156:001199</t>
  </si>
  <si>
    <t>21:0307:001195</t>
  </si>
  <si>
    <t>21:0307:001195:0001:0001:00</t>
  </si>
  <si>
    <t>300139</t>
  </si>
  <si>
    <t>21:1156:001200</t>
  </si>
  <si>
    <t>21:0307:001196</t>
  </si>
  <si>
    <t>21:0307:001196:0001:0001:00</t>
  </si>
  <si>
    <t>300140</t>
  </si>
  <si>
    <t>21:1156:001201</t>
  </si>
  <si>
    <t>21:0307:001197</t>
  </si>
  <si>
    <t>21:0307:001197:0001:0001:00</t>
  </si>
  <si>
    <t>300141</t>
  </si>
  <si>
    <t>21:1156:001202</t>
  </si>
  <si>
    <t>21:0307:001198</t>
  </si>
  <si>
    <t>21:0307:001198:0001:0001:00</t>
  </si>
  <si>
    <t>300142</t>
  </si>
  <si>
    <t>21:1156:001203</t>
  </si>
  <si>
    <t>21:0307:001199</t>
  </si>
  <si>
    <t>21:0307:001199:0001:0001:00</t>
  </si>
  <si>
    <t>300143</t>
  </si>
  <si>
    <t>21:1156:001204</t>
  </si>
  <si>
    <t>21:0307:001200</t>
  </si>
  <si>
    <t>21:0307:001200:0001:0001:00</t>
  </si>
  <si>
    <t>300144</t>
  </si>
  <si>
    <t>21:1156:001205</t>
  </si>
  <si>
    <t>21:0307:001201</t>
  </si>
  <si>
    <t>21:0307:001201:0001:0001:00</t>
  </si>
  <si>
    <t>300145</t>
  </si>
  <si>
    <t>21:1156:001206</t>
  </si>
  <si>
    <t>21:0307:001202</t>
  </si>
  <si>
    <t>21:0307:001202:0001:0001:00</t>
  </si>
  <si>
    <t>300146</t>
  </si>
  <si>
    <t>21:1156:001207</t>
  </si>
  <si>
    <t>21:0307:001203</t>
  </si>
  <si>
    <t>21:0307:001203:0001:0001:00</t>
  </si>
  <si>
    <t>300147</t>
  </si>
  <si>
    <t>21:1156:001208</t>
  </si>
  <si>
    <t>21:0307:001204</t>
  </si>
  <si>
    <t>21:0307:001204:0001:0001:00</t>
  </si>
  <si>
    <t>300148</t>
  </si>
  <si>
    <t>21:1156:001209</t>
  </si>
  <si>
    <t>21:0307:001205</t>
  </si>
  <si>
    <t>21:0307:001205:0001:0001:00</t>
  </si>
  <si>
    <t>300149</t>
  </si>
  <si>
    <t>21:1156:001210</t>
  </si>
  <si>
    <t>21:0307:001206</t>
  </si>
  <si>
    <t>21:0307:001206:0001:0001:00</t>
  </si>
  <si>
    <t>300150</t>
  </si>
  <si>
    <t>21:1156:001211</t>
  </si>
  <si>
    <t>21:0307:001207</t>
  </si>
  <si>
    <t>21:0307:001207:0001:0001:00</t>
  </si>
  <si>
    <t>300151</t>
  </si>
  <si>
    <t>21:1156:001212</t>
  </si>
  <si>
    <t>21:0307:001208</t>
  </si>
  <si>
    <t>21:0307:001208:0001:0001:00</t>
  </si>
  <si>
    <t>300152</t>
  </si>
  <si>
    <t>21:1156:001213</t>
  </si>
  <si>
    <t>21:0307:001209</t>
  </si>
  <si>
    <t>21:0307:001209:0001:0001:00</t>
  </si>
  <si>
    <t>300153</t>
  </si>
  <si>
    <t>21:1156:001214</t>
  </si>
  <si>
    <t>21:0307:001210</t>
  </si>
  <si>
    <t>21:0307:001210:0001:0001:00</t>
  </si>
  <si>
    <t>300154</t>
  </si>
  <si>
    <t>21:1156:001215</t>
  </si>
  <si>
    <t>21:0307:001211</t>
  </si>
  <si>
    <t>21:0307:001211:0001:0001:00</t>
  </si>
  <si>
    <t>300155</t>
  </si>
  <si>
    <t>21:1156:001216</t>
  </si>
  <si>
    <t>21:0307:001212</t>
  </si>
  <si>
    <t>21:0307:001212:0001:0001:00</t>
  </si>
  <si>
    <t>300156</t>
  </si>
  <si>
    <t>21:1156:001217</t>
  </si>
  <si>
    <t>21:0307:001213</t>
  </si>
  <si>
    <t>21:0307:001213:0001:0001:00</t>
  </si>
  <si>
    <t>300157</t>
  </si>
  <si>
    <t>21:1156:001218</t>
  </si>
  <si>
    <t>21:0307:001214</t>
  </si>
  <si>
    <t>21:0307:001214:0001:0001:00</t>
  </si>
  <si>
    <t>300158</t>
  </si>
  <si>
    <t>21:1156:001219</t>
  </si>
  <si>
    <t>21:0307:001215</t>
  </si>
  <si>
    <t>21:0307:001215:0001:0001:00</t>
  </si>
  <si>
    <t>300159</t>
  </si>
  <si>
    <t>21:1156:001220</t>
  </si>
  <si>
    <t>21:0307:001216</t>
  </si>
  <si>
    <t>21:0307:001216:0001:0001:00</t>
  </si>
  <si>
    <t>300160</t>
  </si>
  <si>
    <t>21:1156:001221</t>
  </si>
  <si>
    <t>21:0307:001217</t>
  </si>
  <si>
    <t>21:0307:001217:0001:0001:00</t>
  </si>
  <si>
    <t>300161</t>
  </si>
  <si>
    <t>21:1156:001222</t>
  </si>
  <si>
    <t>21:0307:001218</t>
  </si>
  <si>
    <t>21:0307:001218:0001:0001:00</t>
  </si>
  <si>
    <t>300162</t>
  </si>
  <si>
    <t>21:1156:001223</t>
  </si>
  <si>
    <t>21:0307:001219</t>
  </si>
  <si>
    <t>21:0307:001219:0001:0001:00</t>
  </si>
  <si>
    <t>300163</t>
  </si>
  <si>
    <t>21:1156:001224</t>
  </si>
  <si>
    <t>21:0307:001220</t>
  </si>
  <si>
    <t>21:0307:001220:0001:0001:00</t>
  </si>
  <si>
    <t>300164</t>
  </si>
  <si>
    <t>21:1156:001225</t>
  </si>
  <si>
    <t>21:0307:001221</t>
  </si>
  <si>
    <t>21:0307:001221:0001:0001:00</t>
  </si>
  <si>
    <t>300165</t>
  </si>
  <si>
    <t>21:1156:001226</t>
  </si>
  <si>
    <t>21:0307:001222</t>
  </si>
  <si>
    <t>21:0307:001222:0001:0001:00</t>
  </si>
  <si>
    <t>300166</t>
  </si>
  <si>
    <t>21:1156:001227</t>
  </si>
  <si>
    <t>21:0307:001223</t>
  </si>
  <si>
    <t>21:0307:001223:0001:0001:00</t>
  </si>
  <si>
    <t>300167</t>
  </si>
  <si>
    <t>21:1156:001228</t>
  </si>
  <si>
    <t>21:0307:001224</t>
  </si>
  <si>
    <t>21:0307:001224:0001:0001:00</t>
  </si>
  <si>
    <t>300168</t>
  </si>
  <si>
    <t>21:1156:001229</t>
  </si>
  <si>
    <t>21:0307:001225</t>
  </si>
  <si>
    <t>21:0307:001225:0001:0001:00</t>
  </si>
  <si>
    <t>300169</t>
  </si>
  <si>
    <t>21:1156:001230</t>
  </si>
  <si>
    <t>21:0307:001226</t>
  </si>
  <si>
    <t>21:0307:001226:0001:0001:00</t>
  </si>
  <si>
    <t>300170</t>
  </si>
  <si>
    <t>21:1156:001231</t>
  </si>
  <si>
    <t>21:0307:001227</t>
  </si>
  <si>
    <t>21:0307:001227:0001:0001:00</t>
  </si>
  <si>
    <t>300171</t>
  </si>
  <si>
    <t>21:1156:001232</t>
  </si>
  <si>
    <t>21:0307:001228</t>
  </si>
  <si>
    <t>21:0307:001228:0001:0001:00</t>
  </si>
  <si>
    <t>300172</t>
  </si>
  <si>
    <t>21:1156:001233</t>
  </si>
  <si>
    <t>21:0307:001229</t>
  </si>
  <si>
    <t>21:0307:001229:0001:0001:00</t>
  </si>
  <si>
    <t>300173</t>
  </si>
  <si>
    <t>21:1156:001234</t>
  </si>
  <si>
    <t>21:0307:001230</t>
  </si>
  <si>
    <t>21:0307:001230:0001:0001:00</t>
  </si>
  <si>
    <t>300174</t>
  </si>
  <si>
    <t>21:1156:001235</t>
  </si>
  <si>
    <t>21:0307:001231</t>
  </si>
  <si>
    <t>21:0307:001231:0001:0001:00</t>
  </si>
  <si>
    <t>300175</t>
  </si>
  <si>
    <t>21:1156:001236</t>
  </si>
  <si>
    <t>21:0307:001232</t>
  </si>
  <si>
    <t>21:0307:001232:0001:0001:00</t>
  </si>
  <si>
    <t>300176</t>
  </si>
  <si>
    <t>21:1156:001237</t>
  </si>
  <si>
    <t>21:0307:001233</t>
  </si>
  <si>
    <t>21:0307:001233:0001:0001:00</t>
  </si>
  <si>
    <t>300177</t>
  </si>
  <si>
    <t>21:1156:001238</t>
  </si>
  <si>
    <t>21:0307:001234</t>
  </si>
  <si>
    <t>21:0307:001234:0001:0001:00</t>
  </si>
  <si>
    <t>300178</t>
  </si>
  <si>
    <t>21:1156:001239</t>
  </si>
  <si>
    <t>21:0307:001235</t>
  </si>
  <si>
    <t>21:0307:001235:0001:0001:00</t>
  </si>
  <si>
    <t>300179</t>
  </si>
  <si>
    <t>21:1156:001240</t>
  </si>
  <si>
    <t>21:0307:001236</t>
  </si>
  <si>
    <t>21:0307:001236:0001:0001:00</t>
  </si>
  <si>
    <t>300180</t>
  </si>
  <si>
    <t>21:1156:001241</t>
  </si>
  <si>
    <t>21:0307:001237</t>
  </si>
  <si>
    <t>21:0307:001237:0001:0001:00</t>
  </si>
  <si>
    <t>300181</t>
  </si>
  <si>
    <t>21:1156:001242</t>
  </si>
  <si>
    <t>21:0307:001238</t>
  </si>
  <si>
    <t>21:0307:001238:0001:0001:00</t>
  </si>
  <si>
    <t>300182</t>
  </si>
  <si>
    <t>21:1156:001243</t>
  </si>
  <si>
    <t>21:0307:001239</t>
  </si>
  <si>
    <t>21:0307:001239:0001:0001:00</t>
  </si>
  <si>
    <t>300183</t>
  </si>
  <si>
    <t>21:1156:001244</t>
  </si>
  <si>
    <t>21:0307:001240</t>
  </si>
  <si>
    <t>21:0307:001240:0001:0001:00</t>
  </si>
  <si>
    <t>300184</t>
  </si>
  <si>
    <t>21:1156:001245</t>
  </si>
  <si>
    <t>21:0307:001241</t>
  </si>
  <si>
    <t>21:0307:001241:0001:0001:00</t>
  </si>
  <si>
    <t>300185</t>
  </si>
  <si>
    <t>21:1156:001246</t>
  </si>
  <si>
    <t>21:0307:001242</t>
  </si>
  <si>
    <t>21:0307:001242:0001:0001:00</t>
  </si>
  <si>
    <t>300186</t>
  </si>
  <si>
    <t>21:1156:001247</t>
  </si>
  <si>
    <t>21:0307:001243</t>
  </si>
  <si>
    <t>21:0307:001243:0001:0001:00</t>
  </si>
  <si>
    <t>300187</t>
  </si>
  <si>
    <t>21:1156:001248</t>
  </si>
  <si>
    <t>21:0307:001244</t>
  </si>
  <si>
    <t>21:0307:001244:0001:0001:00</t>
  </si>
  <si>
    <t>300188</t>
  </si>
  <si>
    <t>21:1156:001249</t>
  </si>
  <si>
    <t>21:0307:001245</t>
  </si>
  <si>
    <t>21:0307:001245:0001:0001:00</t>
  </si>
  <si>
    <t>300189</t>
  </si>
  <si>
    <t>21:1156:001250</t>
  </si>
  <si>
    <t>21:0307:001246</t>
  </si>
  <si>
    <t>21:0307:001246:0001:0001:00</t>
  </si>
  <si>
    <t>300190</t>
  </si>
  <si>
    <t>21:1156:001251</t>
  </si>
  <si>
    <t>21:0307:001247</t>
  </si>
  <si>
    <t>21:0307:001247:0001:0001:00</t>
  </si>
  <si>
    <t>300191</t>
  </si>
  <si>
    <t>21:1156:001252</t>
  </si>
  <si>
    <t>21:0307:001248</t>
  </si>
  <si>
    <t>21:0307:001248:0001:0001:00</t>
  </si>
  <si>
    <t>300192</t>
  </si>
  <si>
    <t>21:1156:001253</t>
  </si>
  <si>
    <t>21:0307:001249</t>
  </si>
  <si>
    <t>21:0307:001249:0001:0001:00</t>
  </si>
  <si>
    <t>300193</t>
  </si>
  <si>
    <t>21:1156:001254</t>
  </si>
  <si>
    <t>21:0307:001250</t>
  </si>
  <si>
    <t>21:0307:001250:0001:0001:00</t>
  </si>
  <si>
    <t>300194</t>
  </si>
  <si>
    <t>21:1156:001255</t>
  </si>
  <si>
    <t>21:0307:001251</t>
  </si>
  <si>
    <t>21:0307:001251:0001:0001:00</t>
  </si>
  <si>
    <t>300195</t>
  </si>
  <si>
    <t>21:1156:001256</t>
  </si>
  <si>
    <t>21:0307:001252</t>
  </si>
  <si>
    <t>21:0307:001252:0001:0001:00</t>
  </si>
  <si>
    <t>300196</t>
  </si>
  <si>
    <t>21:1156:001257</t>
  </si>
  <si>
    <t>21:0307:001253</t>
  </si>
  <si>
    <t>21:0307:001253:0001:0001:00</t>
  </si>
  <si>
    <t>300197</t>
  </si>
  <si>
    <t>21:1156:001258</t>
  </si>
  <si>
    <t>21:0307:001254</t>
  </si>
  <si>
    <t>21:0307:001254:0001:0001:00</t>
  </si>
  <si>
    <t>300198</t>
  </si>
  <si>
    <t>21:1156:001259</t>
  </si>
  <si>
    <t>21:0307:001255</t>
  </si>
  <si>
    <t>21:0307:001255:0001:0001:00</t>
  </si>
  <si>
    <t>300199</t>
  </si>
  <si>
    <t>21:1156:001260</t>
  </si>
  <si>
    <t>21:0307:001256</t>
  </si>
  <si>
    <t>21:0307:001256:0001:0001:00</t>
  </si>
  <si>
    <t>300200</t>
  </si>
  <si>
    <t>21:1156:001261</t>
  </si>
  <si>
    <t>21:0307:001257</t>
  </si>
  <si>
    <t>21:0307:001257:0001:0001:00</t>
  </si>
  <si>
    <t>300201</t>
  </si>
  <si>
    <t>21:1156:001262</t>
  </si>
  <si>
    <t>21:0307:001258</t>
  </si>
  <si>
    <t>21:0307:001258:0001:0001:00</t>
  </si>
  <si>
    <t>300202</t>
  </si>
  <si>
    <t>21:1156:001263</t>
  </si>
  <si>
    <t>21:0307:001259</t>
  </si>
  <si>
    <t>21:0307:001259:0001:0001:00</t>
  </si>
  <si>
    <t>300203</t>
  </si>
  <si>
    <t>21:1156:001264</t>
  </si>
  <si>
    <t>21:0307:001260</t>
  </si>
  <si>
    <t>21:0307:001260:0001:0001:00</t>
  </si>
  <si>
    <t>300204</t>
  </si>
  <si>
    <t>21:1156:001265</t>
  </si>
  <si>
    <t>21:0307:001261</t>
  </si>
  <si>
    <t>21:0307:001261:0001:0001:00</t>
  </si>
  <si>
    <t>300205</t>
  </si>
  <si>
    <t>21:1156:001266</t>
  </si>
  <si>
    <t>21:0307:001262</t>
  </si>
  <si>
    <t>21:0307:001262:0001:0001:00</t>
  </si>
  <si>
    <t>300206</t>
  </si>
  <si>
    <t>21:1156:001267</t>
  </si>
  <si>
    <t>21:0307:001263</t>
  </si>
  <si>
    <t>21:0307:001263:0001:0001:00</t>
  </si>
  <si>
    <t>300207</t>
  </si>
  <si>
    <t>21:1156:001268</t>
  </si>
  <si>
    <t>21:0307:001264</t>
  </si>
  <si>
    <t>21:0307:001264:0001:0001:00</t>
  </si>
  <si>
    <t>300208</t>
  </si>
  <si>
    <t>21:1156:001269</t>
  </si>
  <si>
    <t>21:0307:001265</t>
  </si>
  <si>
    <t>21:0307:001265:0001:0001:00</t>
  </si>
  <si>
    <t>300209</t>
  </si>
  <si>
    <t>21:1156:001270</t>
  </si>
  <si>
    <t>21:0307:001266</t>
  </si>
  <si>
    <t>21:0307:001266:0001:0001:00</t>
  </si>
  <si>
    <t>300210</t>
  </si>
  <si>
    <t>21:1156:001271</t>
  </si>
  <si>
    <t>21:0307:001267</t>
  </si>
  <si>
    <t>21:0307:001267:0001:0001:00</t>
  </si>
  <si>
    <t>300211</t>
  </si>
  <si>
    <t>21:1156:001272</t>
  </si>
  <si>
    <t>21:0307:001268</t>
  </si>
  <si>
    <t>21:0307:001268:0001:0001:00</t>
  </si>
  <si>
    <t>300212</t>
  </si>
  <si>
    <t>21:1156:001273</t>
  </si>
  <si>
    <t>21:0307:001269</t>
  </si>
  <si>
    <t>21:0307:001269:0001:0001:00</t>
  </si>
  <si>
    <t>300213</t>
  </si>
  <si>
    <t>21:1156:001274</t>
  </si>
  <si>
    <t>21:0307:001270</t>
  </si>
  <si>
    <t>21:0307:001270:0001:0001:00</t>
  </si>
  <si>
    <t>300214</t>
  </si>
  <si>
    <t>21:1156:001275</t>
  </si>
  <si>
    <t>21:0307:001271</t>
  </si>
  <si>
    <t>21:0307:001271:0001:0001:00</t>
  </si>
  <si>
    <t>300215</t>
  </si>
  <si>
    <t>21:1156:001276</t>
  </si>
  <si>
    <t>21:0307:001272</t>
  </si>
  <si>
    <t>21:0307:001272:0001:0001:00</t>
  </si>
  <si>
    <t>300216</t>
  </si>
  <si>
    <t>21:1156:001277</t>
  </si>
  <si>
    <t>21:0307:001273</t>
  </si>
  <si>
    <t>21:0307:001273:0001:0001:00</t>
  </si>
  <si>
    <t>300217</t>
  </si>
  <si>
    <t>21:1156:001278</t>
  </si>
  <si>
    <t>21:0307:001274</t>
  </si>
  <si>
    <t>21:0307:001274:0001:0001:00</t>
  </si>
  <si>
    <t>300218</t>
  </si>
  <si>
    <t>21:1156:001279</t>
  </si>
  <si>
    <t>21:0307:001275</t>
  </si>
  <si>
    <t>21:0307:001275:0001:0001:00</t>
  </si>
  <si>
    <t>300219</t>
  </si>
  <si>
    <t>21:1156:001280</t>
  </si>
  <si>
    <t>21:0307:001276</t>
  </si>
  <si>
    <t>21:0307:001276:0001:0001:00</t>
  </si>
  <si>
    <t>300220</t>
  </si>
  <si>
    <t>21:1156:001281</t>
  </si>
  <si>
    <t>21:0307:001277</t>
  </si>
  <si>
    <t>21:0307:001277:0001:0001:00</t>
  </si>
  <si>
    <t>300221</t>
  </si>
  <si>
    <t>21:1156:001282</t>
  </si>
  <si>
    <t>21:0307:001278</t>
  </si>
  <si>
    <t>21:0307:001278:0001:0001:00</t>
  </si>
  <si>
    <t>300222</t>
  </si>
  <si>
    <t>21:1156:001283</t>
  </si>
  <si>
    <t>21:0307:001279</t>
  </si>
  <si>
    <t>21:0307:001279:0001:0001:00</t>
  </si>
  <si>
    <t>300223</t>
  </si>
  <si>
    <t>21:1156:001284</t>
  </si>
  <si>
    <t>21:0307:001280</t>
  </si>
  <si>
    <t>21:0307:001280:0001:0001:00</t>
  </si>
  <si>
    <t>300224</t>
  </si>
  <si>
    <t>21:1156:001285</t>
  </si>
  <si>
    <t>21:0307:001281</t>
  </si>
  <si>
    <t>21:0307:001281:0001:0001:00</t>
  </si>
  <si>
    <t>300225</t>
  </si>
  <si>
    <t>21:1156:001286</t>
  </si>
  <si>
    <t>21:0307:001282</t>
  </si>
  <si>
    <t>21:0307:001282:0001:0001:00</t>
  </si>
  <si>
    <t>300226</t>
  </si>
  <si>
    <t>21:1156:001287</t>
  </si>
  <si>
    <t>21:0307:001283</t>
  </si>
  <si>
    <t>21:0307:001283:0001:0001:00</t>
  </si>
  <si>
    <t>300227</t>
  </si>
  <si>
    <t>21:1156:001288</t>
  </si>
  <si>
    <t>21:0307:001284</t>
  </si>
  <si>
    <t>21:0307:001284:0001:0001:00</t>
  </si>
  <si>
    <t>300228</t>
  </si>
  <si>
    <t>21:1156:001289</t>
  </si>
  <si>
    <t>21:0307:001285</t>
  </si>
  <si>
    <t>21:0307:001285:0001:0001:00</t>
  </si>
  <si>
    <t>300229</t>
  </si>
  <si>
    <t>21:1156:001290</t>
  </si>
  <si>
    <t>21:0307:001286</t>
  </si>
  <si>
    <t>21:0307:001286:0001:0001:00</t>
  </si>
  <si>
    <t>300230</t>
  </si>
  <si>
    <t>21:1156:001291</t>
  </si>
  <si>
    <t>21:0307:001287</t>
  </si>
  <si>
    <t>21:0307:001287:0001:0001:00</t>
  </si>
  <si>
    <t>300231</t>
  </si>
  <si>
    <t>21:1156:001292</t>
  </si>
  <si>
    <t>21:0307:001288</t>
  </si>
  <si>
    <t>21:0307:001288:0001:0001:00</t>
  </si>
  <si>
    <t>300232</t>
  </si>
  <si>
    <t>21:1156:001293</t>
  </si>
  <si>
    <t>21:0307:001289</t>
  </si>
  <si>
    <t>21:0307:001289:0001:0001:00</t>
  </si>
  <si>
    <t>300233</t>
  </si>
  <si>
    <t>21:1156:001294</t>
  </si>
  <si>
    <t>21:0307:001290</t>
  </si>
  <si>
    <t>21:0307:001290:0001:0001:00</t>
  </si>
  <si>
    <t>300234</t>
  </si>
  <si>
    <t>21:1156:001295</t>
  </si>
  <si>
    <t>21:0307:001291</t>
  </si>
  <si>
    <t>21:0307:001291:0001:0001:00</t>
  </si>
  <si>
    <t>300235</t>
  </si>
  <si>
    <t>21:1156:001296</t>
  </si>
  <si>
    <t>21:0307:001292</t>
  </si>
  <si>
    <t>21:0307:001292:0001:0001:00</t>
  </si>
  <si>
    <t>300236</t>
  </si>
  <si>
    <t>21:1156:001297</t>
  </si>
  <si>
    <t>21:0307:001293</t>
  </si>
  <si>
    <t>21:0307:001293:0001:0001:00</t>
  </si>
  <si>
    <t>300237</t>
  </si>
  <si>
    <t>21:1156:001298</t>
  </si>
  <si>
    <t>21:0307:001294</t>
  </si>
  <si>
    <t>21:0307:001294:0001:0001:00</t>
  </si>
  <si>
    <t>300238</t>
  </si>
  <si>
    <t>21:1156:001299</t>
  </si>
  <si>
    <t>21:0307:001295</t>
  </si>
  <si>
    <t>21:0307:001295:0001:0001:00</t>
  </si>
  <si>
    <t>300239</t>
  </si>
  <si>
    <t>21:1156:001300</t>
  </si>
  <si>
    <t>21:0307:001296</t>
  </si>
  <si>
    <t>21:0307:001296:0001:0001:00</t>
  </si>
  <si>
    <t>300240</t>
  </si>
  <si>
    <t>21:1156:001301</t>
  </si>
  <si>
    <t>21:0307:001297</t>
  </si>
  <si>
    <t>21:0307:001297:0001:0001:00</t>
  </si>
  <si>
    <t>300241</t>
  </si>
  <si>
    <t>21:1156:001302</t>
  </si>
  <si>
    <t>21:0307:001298</t>
  </si>
  <si>
    <t>21:0307:001298:0001:0001:00</t>
  </si>
  <si>
    <t>300242</t>
  </si>
  <si>
    <t>21:1156:001303</t>
  </si>
  <si>
    <t>21:0307:001299</t>
  </si>
  <si>
    <t>21:0307:001299:0001:0001:00</t>
  </si>
  <si>
    <t>300243</t>
  </si>
  <si>
    <t>21:1156:001304</t>
  </si>
  <si>
    <t>21:0307:001300</t>
  </si>
  <si>
    <t>21:0307:001300:0001:0001:00</t>
  </si>
  <si>
    <t>300244</t>
  </si>
  <si>
    <t>21:1156:001305</t>
  </si>
  <si>
    <t>21:0307:001301</t>
  </si>
  <si>
    <t>21:0307:001301:0001:0001:00</t>
  </si>
  <si>
    <t>300245</t>
  </si>
  <si>
    <t>21:1156:001306</t>
  </si>
  <si>
    <t>21:0307:001302</t>
  </si>
  <si>
    <t>21:0307:001302:0001:0001:00</t>
  </si>
  <si>
    <t>300246</t>
  </si>
  <si>
    <t>21:1156:001307</t>
  </si>
  <si>
    <t>21:0307:001303</t>
  </si>
  <si>
    <t>21:0307:001303:0001:0001:00</t>
  </si>
  <si>
    <t>300247</t>
  </si>
  <si>
    <t>21:1156:001308</t>
  </si>
  <si>
    <t>21:0307:001304</t>
  </si>
  <si>
    <t>21:0307:001304:0001:0001:00</t>
  </si>
  <si>
    <t>300248</t>
  </si>
  <si>
    <t>21:1156:001309</t>
  </si>
  <si>
    <t>21:0307:001305</t>
  </si>
  <si>
    <t>21:0307:001305:0001:0001:00</t>
  </si>
  <si>
    <t>300249</t>
  </si>
  <si>
    <t>21:1156:001310</t>
  </si>
  <si>
    <t>21:0307:001306</t>
  </si>
  <si>
    <t>21:0307:001306:0001:0001:00</t>
  </si>
  <si>
    <t>300250</t>
  </si>
  <si>
    <t>21:1156:001311</t>
  </si>
  <si>
    <t>21:0307:001307</t>
  </si>
  <si>
    <t>21:0307:001307:0001:0001:00</t>
  </si>
  <si>
    <t>300251</t>
  </si>
  <si>
    <t>21:1156:001312</t>
  </si>
  <si>
    <t>21:0307:001308</t>
  </si>
  <si>
    <t>21:0307:001308:0001:0001:00</t>
  </si>
  <si>
    <t>300252</t>
  </si>
  <si>
    <t>21:1156:001313</t>
  </si>
  <si>
    <t>21:0307:001309</t>
  </si>
  <si>
    <t>21:0307:001309:0001:0001:00</t>
  </si>
  <si>
    <t>300253</t>
  </si>
  <si>
    <t>21:1156:001314</t>
  </si>
  <si>
    <t>21:0307:001310</t>
  </si>
  <si>
    <t>21:0307:001310:0001:0001:00</t>
  </si>
  <si>
    <t>300254</t>
  </si>
  <si>
    <t>21:1156:001315</t>
  </si>
  <si>
    <t>21:0307:001311</t>
  </si>
  <si>
    <t>21:0307:001311:0001:0001:00</t>
  </si>
  <si>
    <t>300255</t>
  </si>
  <si>
    <t>21:1156:001316</t>
  </si>
  <si>
    <t>21:0307:001312</t>
  </si>
  <si>
    <t>21:0307:001312:0001:0001:00</t>
  </si>
  <si>
    <t>300256</t>
  </si>
  <si>
    <t>21:1156:001317</t>
  </si>
  <si>
    <t>21:0307:001313</t>
  </si>
  <si>
    <t>21:0307:001313:0001:0001:00</t>
  </si>
  <si>
    <t>300257</t>
  </si>
  <si>
    <t>21:1156:001318</t>
  </si>
  <si>
    <t>21:0307:001314</t>
  </si>
  <si>
    <t>21:0307:001314:0001:0001:00</t>
  </si>
  <si>
    <t>300258</t>
  </si>
  <si>
    <t>21:1156:001319</t>
  </si>
  <si>
    <t>21:0307:001315</t>
  </si>
  <si>
    <t>21:0307:001315:0001:0001:00</t>
  </si>
  <si>
    <t>300259</t>
  </si>
  <si>
    <t>21:1156:001320</t>
  </si>
  <si>
    <t>21:0307:001316</t>
  </si>
  <si>
    <t>21:0307:001316:0001:0001:00</t>
  </si>
  <si>
    <t>300260</t>
  </si>
  <si>
    <t>21:1156:001321</t>
  </si>
  <si>
    <t>21:0307:001317</t>
  </si>
  <si>
    <t>21:0307:001317:0001:0001:00</t>
  </si>
  <si>
    <t>300261</t>
  </si>
  <si>
    <t>21:1156:001322</t>
  </si>
  <si>
    <t>21:0307:001318</t>
  </si>
  <si>
    <t>21:0307:001318:0001:0001:00</t>
  </si>
  <si>
    <t>300262</t>
  </si>
  <si>
    <t>21:1156:001323</t>
  </si>
  <si>
    <t>21:0307:001319</t>
  </si>
  <si>
    <t>21:0307:001319:0001:0001:00</t>
  </si>
  <si>
    <t>300263</t>
  </si>
  <si>
    <t>21:1156:001324</t>
  </si>
  <si>
    <t>21:0307:001320</t>
  </si>
  <si>
    <t>21:0307:001320:0001:0001:00</t>
  </si>
  <si>
    <t>300264</t>
  </si>
  <si>
    <t>21:1156:001325</t>
  </si>
  <si>
    <t>21:0307:001321</t>
  </si>
  <si>
    <t>21:0307:001321:0001:0001:00</t>
  </si>
  <si>
    <t>300265</t>
  </si>
  <si>
    <t>21:1156:001326</t>
  </si>
  <si>
    <t>21:0307:001322</t>
  </si>
  <si>
    <t>21:0307:001322:0001:0001:00</t>
  </si>
  <si>
    <t>300266</t>
  </si>
  <si>
    <t>21:1156:001327</t>
  </si>
  <si>
    <t>21:0307:001323</t>
  </si>
  <si>
    <t>21:0307:001323:0001:0001:00</t>
  </si>
  <si>
    <t>300267</t>
  </si>
  <si>
    <t>21:1156:001328</t>
  </si>
  <si>
    <t>21:0307:001324</t>
  </si>
  <si>
    <t>21:0307:001324:0001:0001:00</t>
  </si>
  <si>
    <t>300268</t>
  </si>
  <si>
    <t>21:1156:001329</t>
  </si>
  <si>
    <t>21:0307:001325</t>
  </si>
  <si>
    <t>21:0307:001325:0001:0001:00</t>
  </si>
  <si>
    <t>300269</t>
  </si>
  <si>
    <t>21:1156:001330</t>
  </si>
  <si>
    <t>21:0307:001326</t>
  </si>
  <si>
    <t>21:0307:001326:0001:0001:00</t>
  </si>
  <si>
    <t>300270</t>
  </si>
  <si>
    <t>21:1156:001331</t>
  </si>
  <si>
    <t>21:0307:001327</t>
  </si>
  <si>
    <t>21:0307:001327:0001:0001:00</t>
  </si>
  <si>
    <t>300271</t>
  </si>
  <si>
    <t>21:1156:001332</t>
  </si>
  <si>
    <t>21:0307:001328</t>
  </si>
  <si>
    <t>21:0307:001328:0001:0001:00</t>
  </si>
  <si>
    <t>300272</t>
  </si>
  <si>
    <t>21:1156:001333</t>
  </si>
  <si>
    <t>21:0307:001329</t>
  </si>
  <si>
    <t>21:0307:001329:0001:0001:00</t>
  </si>
  <si>
    <t>300273</t>
  </si>
  <si>
    <t>21:1156:001334</t>
  </si>
  <si>
    <t>21:0307:001330</t>
  </si>
  <si>
    <t>21:0307:001330:0001:0001:00</t>
  </si>
  <si>
    <t>300274</t>
  </si>
  <si>
    <t>21:1156:001335</t>
  </si>
  <si>
    <t>21:0307:001331</t>
  </si>
  <si>
    <t>21:0307:001331:0001:0001:00</t>
  </si>
  <si>
    <t>300275</t>
  </si>
  <si>
    <t>21:1156:001336</t>
  </si>
  <si>
    <t>21:0307:001332</t>
  </si>
  <si>
    <t>21:0307:001332:0001:0001:00</t>
  </si>
  <si>
    <t>300276</t>
  </si>
  <si>
    <t>21:1156:001337</t>
  </si>
  <si>
    <t>21:0307:001333</t>
  </si>
  <si>
    <t>21:0307:001333:0001:0001:00</t>
  </si>
  <si>
    <t>300277</t>
  </si>
  <si>
    <t>21:1156:001338</t>
  </si>
  <si>
    <t>21:0307:001334</t>
  </si>
  <si>
    <t>21:0307:001334:0001:0001:00</t>
  </si>
  <si>
    <t>300278</t>
  </si>
  <si>
    <t>21:1156:001339</t>
  </si>
  <si>
    <t>21:0307:001335</t>
  </si>
  <si>
    <t>21:0307:001335:0001:0001:00</t>
  </si>
  <si>
    <t>300279</t>
  </si>
  <si>
    <t>21:1156:001340</t>
  </si>
  <si>
    <t>21:0307:001336</t>
  </si>
  <si>
    <t>21:0307:001336:0001:0001:00</t>
  </si>
  <si>
    <t>300280</t>
  </si>
  <si>
    <t>21:1156:001341</t>
  </si>
  <si>
    <t>21:0307:001337</t>
  </si>
  <si>
    <t>21:0307:001337:0001:0001:00</t>
  </si>
  <si>
    <t>300281</t>
  </si>
  <si>
    <t>21:1156:001342</t>
  </si>
  <si>
    <t>21:0307:001338</t>
  </si>
  <si>
    <t>21:0307:001338:0001:0001:00</t>
  </si>
  <si>
    <t>300282</t>
  </si>
  <si>
    <t>21:1156:001343</t>
  </si>
  <si>
    <t>21:0307:001339</t>
  </si>
  <si>
    <t>21:0307:001339:0001:0001:00</t>
  </si>
  <si>
    <t>300283</t>
  </si>
  <si>
    <t>21:1156:001344</t>
  </si>
  <si>
    <t>21:0307:001340</t>
  </si>
  <si>
    <t>21:0307:001340:0001:0001:00</t>
  </si>
  <si>
    <t>300284</t>
  </si>
  <si>
    <t>21:1156:001345</t>
  </si>
  <si>
    <t>21:0307:001341</t>
  </si>
  <si>
    <t>21:0307:001341:0001:0001:00</t>
  </si>
  <si>
    <t>300285</t>
  </si>
  <si>
    <t>21:1156:001346</t>
  </si>
  <si>
    <t>21:0307:001342</t>
  </si>
  <si>
    <t>21:0307:001342:0001:0001:00</t>
  </si>
  <si>
    <t>300286</t>
  </si>
  <si>
    <t>21:1156:001347</t>
  </si>
  <si>
    <t>21:0307:001343</t>
  </si>
  <si>
    <t>21:0307:001343:0001:0001:00</t>
  </si>
  <si>
    <t>300287</t>
  </si>
  <si>
    <t>21:1156:001348</t>
  </si>
  <si>
    <t>21:0307:001344</t>
  </si>
  <si>
    <t>21:0307:001344:0001:0001:00</t>
  </si>
  <si>
    <t>300288</t>
  </si>
  <si>
    <t>21:1156:001349</t>
  </si>
  <si>
    <t>21:0307:001345</t>
  </si>
  <si>
    <t>21:0307:001345:0001:0001:00</t>
  </si>
  <si>
    <t>300289</t>
  </si>
  <si>
    <t>21:1156:001350</t>
  </si>
  <si>
    <t>21:0307:001346</t>
  </si>
  <si>
    <t>21:0307:001346:0001:0001:00</t>
  </si>
  <si>
    <t>300290</t>
  </si>
  <si>
    <t>21:1156:001351</t>
  </si>
  <si>
    <t>21:0307:001347</t>
  </si>
  <si>
    <t>21:0307:001347:0001:0001:00</t>
  </si>
  <si>
    <t>300291</t>
  </si>
  <si>
    <t>21:1156:001352</t>
  </si>
  <si>
    <t>21:0307:001348</t>
  </si>
  <si>
    <t>21:0307:001348:0001:0001:00</t>
  </si>
  <si>
    <t>300292</t>
  </si>
  <si>
    <t>21:1156:001353</t>
  </si>
  <si>
    <t>21:0307:001349</t>
  </si>
  <si>
    <t>21:0307:001349:0001:0001:00</t>
  </si>
  <si>
    <t>300293</t>
  </si>
  <si>
    <t>21:1156:001354</t>
  </si>
  <si>
    <t>21:0307:001350</t>
  </si>
  <si>
    <t>21:0307:001350:0001:0001:00</t>
  </si>
  <si>
    <t>300294</t>
  </si>
  <si>
    <t>21:1156:001355</t>
  </si>
  <si>
    <t>21:0307:001351</t>
  </si>
  <si>
    <t>21:0307:001351:0001:0001:00</t>
  </si>
  <si>
    <t>300295</t>
  </si>
  <si>
    <t>21:1156:001356</t>
  </si>
  <si>
    <t>21:0307:001352</t>
  </si>
  <si>
    <t>21:0307:001352:0001:0001:00</t>
  </si>
  <si>
    <t>300296</t>
  </si>
  <si>
    <t>21:1156:001357</t>
  </si>
  <si>
    <t>21:0307:001353</t>
  </si>
  <si>
    <t>21:0307:001353:0001:0001:00</t>
  </si>
  <si>
    <t>300297</t>
  </si>
  <si>
    <t>21:1156:001358</t>
  </si>
  <si>
    <t>21:0307:001354</t>
  </si>
  <si>
    <t>21:0307:001354:0001:0001:00</t>
  </si>
  <si>
    <t>300298</t>
  </si>
  <si>
    <t>21:1156:001359</t>
  </si>
  <si>
    <t>21:0307:001355</t>
  </si>
  <si>
    <t>21:0307:001355:0001:0001:00</t>
  </si>
  <si>
    <t>300299</t>
  </si>
  <si>
    <t>21:1156:001360</t>
  </si>
  <si>
    <t>21:0307:001356</t>
  </si>
  <si>
    <t>21:0307:001356:0001:0001:00</t>
  </si>
  <si>
    <t>300300</t>
  </si>
  <si>
    <t>21:1156:001361</t>
  </si>
  <si>
    <t>21:0307:001357</t>
  </si>
  <si>
    <t>21:0307:001357:0001:0001:00</t>
  </si>
  <si>
    <t>300301</t>
  </si>
  <si>
    <t>21:1156:001362</t>
  </si>
  <si>
    <t>21:0307:001358</t>
  </si>
  <si>
    <t>21:0307:001358:0001:0001:00</t>
  </si>
  <si>
    <t>300302</t>
  </si>
  <si>
    <t>21:1156:001363</t>
  </si>
  <si>
    <t>21:0307:001359</t>
  </si>
  <si>
    <t>21:0307:001359:0001:0001:00</t>
  </si>
  <si>
    <t>300303</t>
  </si>
  <si>
    <t>21:1156:001364</t>
  </si>
  <si>
    <t>21:0307:001360</t>
  </si>
  <si>
    <t>21:0307:001360:0001:0001:00</t>
  </si>
  <si>
    <t>300304</t>
  </si>
  <si>
    <t>21:1156:001365</t>
  </si>
  <si>
    <t>21:0307:001361</t>
  </si>
  <si>
    <t>21:0307:001361:0001:0001:00</t>
  </si>
  <si>
    <t>300305</t>
  </si>
  <si>
    <t>21:1156:001366</t>
  </si>
  <si>
    <t>21:0307:001362</t>
  </si>
  <si>
    <t>21:0307:001362:0001:0001:00</t>
  </si>
  <si>
    <t>300306</t>
  </si>
  <si>
    <t>21:1156:001367</t>
  </si>
  <si>
    <t>21:0307:001363</t>
  </si>
  <si>
    <t>21:0307:001363:0001:0001:00</t>
  </si>
  <si>
    <t>300307</t>
  </si>
  <si>
    <t>21:1156:001368</t>
  </si>
  <si>
    <t>21:0307:001364</t>
  </si>
  <si>
    <t>21:0307:001364:0001:0001:00</t>
  </si>
  <si>
    <t>300308</t>
  </si>
  <si>
    <t>21:1156:001369</t>
  </si>
  <si>
    <t>21:0307:001365</t>
  </si>
  <si>
    <t>21:0307:001365:0001:0001:00</t>
  </si>
  <si>
    <t>300309</t>
  </si>
  <si>
    <t>21:1156:001370</t>
  </si>
  <si>
    <t>21:0307:001366</t>
  </si>
  <si>
    <t>21:0307:001366:0001:0001:00</t>
  </si>
  <si>
    <t>300310</t>
  </si>
  <si>
    <t>21:1156:001371</t>
  </si>
  <si>
    <t>21:0307:001367</t>
  </si>
  <si>
    <t>21:0307:001367:0001:0001:00</t>
  </si>
  <si>
    <t>300311</t>
  </si>
  <si>
    <t>21:1156:001372</t>
  </si>
  <si>
    <t>21:0307:001368</t>
  </si>
  <si>
    <t>21:0307:001368:0001:0001:00</t>
  </si>
  <si>
    <t>300312</t>
  </si>
  <si>
    <t>21:1156:001373</t>
  </si>
  <si>
    <t>21:0307:001369</t>
  </si>
  <si>
    <t>21:0307:001369:0001:0001:00</t>
  </si>
  <si>
    <t>300313</t>
  </si>
  <si>
    <t>21:1156:001374</t>
  </si>
  <si>
    <t>21:0307:001370</t>
  </si>
  <si>
    <t>21:0307:001370:0001:0001:00</t>
  </si>
  <si>
    <t>300314</t>
  </si>
  <si>
    <t>21:1156:001375</t>
  </si>
  <si>
    <t>21:0307:001371</t>
  </si>
  <si>
    <t>21:0307:001371:0001:0001:00</t>
  </si>
  <si>
    <t>300315</t>
  </si>
  <si>
    <t>21:1156:001376</t>
  </si>
  <si>
    <t>21:0307:001372</t>
  </si>
  <si>
    <t>21:0307:001372:0001:0001:00</t>
  </si>
  <si>
    <t>300316</t>
  </si>
  <si>
    <t>21:1156:001377</t>
  </si>
  <si>
    <t>21:0307:001373</t>
  </si>
  <si>
    <t>21:0307:001373:0001:0001:00</t>
  </si>
  <si>
    <t>300317</t>
  </si>
  <si>
    <t>21:1156:001378</t>
  </si>
  <si>
    <t>21:0307:001374</t>
  </si>
  <si>
    <t>21:0307:001374:0001:0001:00</t>
  </si>
  <si>
    <t>300318</t>
  </si>
  <si>
    <t>21:1156:001379</t>
  </si>
  <si>
    <t>21:0307:001375</t>
  </si>
  <si>
    <t>21:0307:001375:0001:0001:00</t>
  </si>
  <si>
    <t>300319</t>
  </si>
  <si>
    <t>21:1156:001380</t>
  </si>
  <si>
    <t>21:0307:001376</t>
  </si>
  <si>
    <t>21:0307:001376:0001:0001:00</t>
  </si>
  <si>
    <t>300320</t>
  </si>
  <si>
    <t>21:1156:001381</t>
  </si>
  <si>
    <t>21:0307:001377</t>
  </si>
  <si>
    <t>21:0307:001377:0001:0001:00</t>
  </si>
  <si>
    <t>300321</t>
  </si>
  <si>
    <t>21:1156:001382</t>
  </si>
  <si>
    <t>21:0307:001378</t>
  </si>
  <si>
    <t>21:0307:001378:0001:0001:00</t>
  </si>
  <si>
    <t>300322</t>
  </si>
  <si>
    <t>21:1156:001383</t>
  </si>
  <si>
    <t>21:0307:001379</t>
  </si>
  <si>
    <t>21:0307:001379:0001:0001:00</t>
  </si>
  <si>
    <t>300323</t>
  </si>
  <si>
    <t>21:1156:001384</t>
  </si>
  <si>
    <t>21:0307:001380</t>
  </si>
  <si>
    <t>21:0307:001380:0001:0001:00</t>
  </si>
  <si>
    <t>300324</t>
  </si>
  <si>
    <t>21:1156:001385</t>
  </si>
  <si>
    <t>21:0307:001381</t>
  </si>
  <si>
    <t>21:0307:001381:0001:0001:00</t>
  </si>
  <si>
    <t>300325</t>
  </si>
  <si>
    <t>21:1156:001386</t>
  </si>
  <si>
    <t>21:0307:001382</t>
  </si>
  <si>
    <t>21:0307:001382:0001:0001:00</t>
  </si>
  <si>
    <t>300326</t>
  </si>
  <si>
    <t>21:1156:001387</t>
  </si>
  <si>
    <t>21:0307:001383</t>
  </si>
  <si>
    <t>21:0307:001383:0001:0001:00</t>
  </si>
  <si>
    <t>300327</t>
  </si>
  <si>
    <t>21:1156:001388</t>
  </si>
  <si>
    <t>21:0307:001384</t>
  </si>
  <si>
    <t>21:0307:001384:0001:0001:00</t>
  </si>
  <si>
    <t>300328</t>
  </si>
  <si>
    <t>21:1156:001389</t>
  </si>
  <si>
    <t>21:0307:001385</t>
  </si>
  <si>
    <t>21:0307:001385:0001:0001:00</t>
  </si>
  <si>
    <t>300329</t>
  </si>
  <si>
    <t>21:1156:001390</t>
  </si>
  <si>
    <t>21:0307:001386</t>
  </si>
  <si>
    <t>21:0307:001386:0001:0001:00</t>
  </si>
  <si>
    <t>300330</t>
  </si>
  <si>
    <t>21:1156:001391</t>
  </si>
  <si>
    <t>21:0307:001387</t>
  </si>
  <si>
    <t>21:0307:001387:0001:0001:00</t>
  </si>
  <si>
    <t>300331</t>
  </si>
  <si>
    <t>21:1156:001392</t>
  </si>
  <si>
    <t>21:0307:001388</t>
  </si>
  <si>
    <t>21:0307:001388:0001:0001:00</t>
  </si>
  <si>
    <t>300332</t>
  </si>
  <si>
    <t>21:1156:001393</t>
  </si>
  <si>
    <t>21:0307:001389</t>
  </si>
  <si>
    <t>21:0307:001389:0001:0001:00</t>
  </si>
  <si>
    <t>300333</t>
  </si>
  <si>
    <t>21:1156:001394</t>
  </si>
  <si>
    <t>21:0307:001390</t>
  </si>
  <si>
    <t>21:0307:001390:0001:0001:00</t>
  </si>
  <si>
    <t>300334</t>
  </si>
  <si>
    <t>21:1156:001395</t>
  </si>
  <si>
    <t>21:0307:001391</t>
  </si>
  <si>
    <t>21:0307:001391:0001:0001:00</t>
  </si>
  <si>
    <t>300335</t>
  </si>
  <si>
    <t>21:1156:001396</t>
  </si>
  <si>
    <t>21:0307:001392</t>
  </si>
  <si>
    <t>21:0307:001392:0001:0001:00</t>
  </si>
  <si>
    <t>300336</t>
  </si>
  <si>
    <t>21:1156:001397</t>
  </si>
  <si>
    <t>21:0307:001393</t>
  </si>
  <si>
    <t>21:0307:001393:0001:0001:00</t>
  </si>
  <si>
    <t>300337</t>
  </si>
  <si>
    <t>21:1156:001398</t>
  </si>
  <si>
    <t>21:0307:001394</t>
  </si>
  <si>
    <t>21:0307:001394:0001:0001:00</t>
  </si>
  <si>
    <t>300338</t>
  </si>
  <si>
    <t>21:1156:001399</t>
  </si>
  <si>
    <t>21:0307:001395</t>
  </si>
  <si>
    <t>21:0307:001395:0001:0001:00</t>
  </si>
  <si>
    <t>300339</t>
  </si>
  <si>
    <t>21:1156:001400</t>
  </si>
  <si>
    <t>21:0307:001396</t>
  </si>
  <si>
    <t>21:0307:001396:0001:0001:00</t>
  </si>
  <si>
    <t>300340</t>
  </si>
  <si>
    <t>21:1156:001401</t>
  </si>
  <si>
    <t>21:0307:001397</t>
  </si>
  <si>
    <t>21:0307:001397:0001:0001:00</t>
  </si>
  <si>
    <t>300341</t>
  </si>
  <si>
    <t>21:1156:001402</t>
  </si>
  <si>
    <t>21:0307:001398</t>
  </si>
  <si>
    <t>21:0307:001398:0001:0001:00</t>
  </si>
  <si>
    <t>300342</t>
  </si>
  <si>
    <t>21:1156:001403</t>
  </si>
  <si>
    <t>21:0307:001399</t>
  </si>
  <si>
    <t>21:0307:001399:0001:0001:00</t>
  </si>
  <si>
    <t>300343</t>
  </si>
  <si>
    <t>21:1156:001404</t>
  </si>
  <si>
    <t>21:0307:001400</t>
  </si>
  <si>
    <t>21:0307:001400:0001:0001:00</t>
  </si>
  <si>
    <t>300344</t>
  </si>
  <si>
    <t>21:1156:001405</t>
  </si>
  <si>
    <t>21:0307:001401</t>
  </si>
  <si>
    <t>21:0307:001401:0001:0001:00</t>
  </si>
  <si>
    <t>300345</t>
  </si>
  <si>
    <t>21:1156:001406</t>
  </si>
  <si>
    <t>21:0307:001402</t>
  </si>
  <si>
    <t>21:0307:001402:0001:0001:00</t>
  </si>
  <si>
    <t>300346</t>
  </si>
  <si>
    <t>21:1156:001407</t>
  </si>
  <si>
    <t>21:0307:001403</t>
  </si>
  <si>
    <t>21:0307:001403:0001:0001:00</t>
  </si>
  <si>
    <t>300347</t>
  </si>
  <si>
    <t>21:1156:001408</t>
  </si>
  <si>
    <t>21:0307:001404</t>
  </si>
  <si>
    <t>21:0307:001404:0001:0001:00</t>
  </si>
  <si>
    <t>300348</t>
  </si>
  <si>
    <t>21:1156:001409</t>
  </si>
  <si>
    <t>21:0307:001405</t>
  </si>
  <si>
    <t>21:0307:001405:0001:0001:00</t>
  </si>
  <si>
    <t>300349</t>
  </si>
  <si>
    <t>21:1156:001410</t>
  </si>
  <si>
    <t>21:0307:001406</t>
  </si>
  <si>
    <t>21:0307:001406:0001:0001:00</t>
  </si>
  <si>
    <t>300350</t>
  </si>
  <si>
    <t>21:1156:001411</t>
  </si>
  <si>
    <t>21:0307:001407</t>
  </si>
  <si>
    <t>21:0307:001407:0001:0001:00</t>
  </si>
  <si>
    <t>300351</t>
  </si>
  <si>
    <t>21:1156:001412</t>
  </si>
  <si>
    <t>21:0307:001408</t>
  </si>
  <si>
    <t>21:0307:001408:0001:0001:00</t>
  </si>
  <si>
    <t>300352</t>
  </si>
  <si>
    <t>21:1156:001413</t>
  </si>
  <si>
    <t>21:0307:001409</t>
  </si>
  <si>
    <t>21:0307:001409:0001:0001:00</t>
  </si>
  <si>
    <t>300353</t>
  </si>
  <si>
    <t>21:1156:001414</t>
  </si>
  <si>
    <t>21:0307:001410</t>
  </si>
  <si>
    <t>21:0307:001410:0001:0001:00</t>
  </si>
  <si>
    <t>300354</t>
  </si>
  <si>
    <t>21:1156:001415</t>
  </si>
  <si>
    <t>21:0307:001411</t>
  </si>
  <si>
    <t>21:0307:001411:0001:0001:00</t>
  </si>
  <si>
    <t>300355</t>
  </si>
  <si>
    <t>21:1156:001416</t>
  </si>
  <si>
    <t>21:0307:001412</t>
  </si>
  <si>
    <t>21:0307:001412:0001:0001:00</t>
  </si>
  <si>
    <t>300356</t>
  </si>
  <si>
    <t>21:1156:001417</t>
  </si>
  <si>
    <t>21:0307:001413</t>
  </si>
  <si>
    <t>21:0307:001413:0001:0001:00</t>
  </si>
  <si>
    <t>300357</t>
  </si>
  <si>
    <t>21:1156:001418</t>
  </si>
  <si>
    <t>21:0307:001414</t>
  </si>
  <si>
    <t>21:0307:001414:0001:0001:00</t>
  </si>
  <si>
    <t>300358</t>
  </si>
  <si>
    <t>21:1156:001419</t>
  </si>
  <si>
    <t>21:0307:001415</t>
  </si>
  <si>
    <t>21:0307:001415:0001:0001:00</t>
  </si>
  <si>
    <t>300359</t>
  </si>
  <si>
    <t>21:1156:001420</t>
  </si>
  <si>
    <t>21:0307:001416</t>
  </si>
  <si>
    <t>21:0307:001416:0001:0001:00</t>
  </si>
  <si>
    <t>300360</t>
  </si>
  <si>
    <t>21:1156:001421</t>
  </si>
  <si>
    <t>21:0307:001417</t>
  </si>
  <si>
    <t>21:0307:001417:0001:0001:00</t>
  </si>
  <si>
    <t>300361</t>
  </si>
  <si>
    <t>21:1156:001422</t>
  </si>
  <si>
    <t>21:0307:001418</t>
  </si>
  <si>
    <t>21:0307:001418:0001:0001:00</t>
  </si>
  <si>
    <t>300362</t>
  </si>
  <si>
    <t>21:1156:001423</t>
  </si>
  <si>
    <t>21:0307:001419</t>
  </si>
  <si>
    <t>21:0307:001419:0001:0001:00</t>
  </si>
  <si>
    <t>300363</t>
  </si>
  <si>
    <t>21:1156:001424</t>
  </si>
  <si>
    <t>21:0307:001420</t>
  </si>
  <si>
    <t>21:0307:001420:0001:0001:00</t>
  </si>
  <si>
    <t>300364</t>
  </si>
  <si>
    <t>21:1156:001425</t>
  </si>
  <si>
    <t>21:0307:001421</t>
  </si>
  <si>
    <t>21:0307:001421:0001:0001:00</t>
  </si>
  <si>
    <t>300365</t>
  </si>
  <si>
    <t>21:1156:001426</t>
  </si>
  <si>
    <t>21:0307:001422</t>
  </si>
  <si>
    <t>21:0307:001422:0001:0001:00</t>
  </si>
  <si>
    <t>300366</t>
  </si>
  <si>
    <t>21:1156:001427</t>
  </si>
  <si>
    <t>21:0307:001423</t>
  </si>
  <si>
    <t>21:0307:001423:0001:0001:00</t>
  </si>
  <si>
    <t>300367</t>
  </si>
  <si>
    <t>21:1156:001428</t>
  </si>
  <si>
    <t>21:0307:001424</t>
  </si>
  <si>
    <t>21:0307:001424:0001:0001:00</t>
  </si>
  <si>
    <t>300368</t>
  </si>
  <si>
    <t>21:1156:001429</t>
  </si>
  <si>
    <t>21:0307:001425</t>
  </si>
  <si>
    <t>21:0307:001425:0001:0001:00</t>
  </si>
  <si>
    <t>300369</t>
  </si>
  <si>
    <t>21:1156:001430</t>
  </si>
  <si>
    <t>21:0307:001426</t>
  </si>
  <si>
    <t>21:0307:001426:0001:0001:00</t>
  </si>
  <si>
    <t>300370</t>
  </si>
  <si>
    <t>21:1156:001431</t>
  </si>
  <si>
    <t>21:0307:001427</t>
  </si>
  <si>
    <t>21:0307:001427:0001:0001:00</t>
  </si>
  <si>
    <t>300371</t>
  </si>
  <si>
    <t>21:1156:001432</t>
  </si>
  <si>
    <t>21:0307:001428</t>
  </si>
  <si>
    <t>21:0307:001428:0001:0001:00</t>
  </si>
  <si>
    <t>300372</t>
  </si>
  <si>
    <t>21:1156:001433</t>
  </si>
  <si>
    <t>21:0307:001429</t>
  </si>
  <si>
    <t>21:0307:001429:0001:0001:00</t>
  </si>
  <si>
    <t>300373</t>
  </si>
  <si>
    <t>21:1156:001434</t>
  </si>
  <si>
    <t>21:0307:001430</t>
  </si>
  <si>
    <t>21:0307:001430:0001:0001:00</t>
  </si>
  <si>
    <t>300374</t>
  </si>
  <si>
    <t>21:1156:001435</t>
  </si>
  <si>
    <t>21:0307:001431</t>
  </si>
  <si>
    <t>21:0307:001431:0001:0001:00</t>
  </si>
  <si>
    <t>300375</t>
  </si>
  <si>
    <t>21:1156:001436</t>
  </si>
  <si>
    <t>21:0307:001432</t>
  </si>
  <si>
    <t>21:0307:001432:0001:0001:00</t>
  </si>
  <si>
    <t>300376</t>
  </si>
  <si>
    <t>21:1156:001437</t>
  </si>
  <si>
    <t>21:0307:001433</t>
  </si>
  <si>
    <t>21:0307:001433:0001:0001:00</t>
  </si>
  <si>
    <t>300377</t>
  </si>
  <si>
    <t>21:1156:001438</t>
  </si>
  <si>
    <t>21:0307:001434</t>
  </si>
  <si>
    <t>21:0307:001434:0001:0001:00</t>
  </si>
  <si>
    <t>300378</t>
  </si>
  <si>
    <t>21:1156:001439</t>
  </si>
  <si>
    <t>21:0307:001435</t>
  </si>
  <si>
    <t>21:0307:001435:0001:0001:00</t>
  </si>
  <si>
    <t>300379</t>
  </si>
  <si>
    <t>21:1156:001440</t>
  </si>
  <si>
    <t>21:0307:001436</t>
  </si>
  <si>
    <t>21:0307:001436:0001:0001:00</t>
  </si>
  <si>
    <t>300380</t>
  </si>
  <si>
    <t>21:1156:001441</t>
  </si>
  <si>
    <t>21:0307:001437</t>
  </si>
  <si>
    <t>21:0307:001437:0001:0001:00</t>
  </si>
  <si>
    <t>300381</t>
  </si>
  <si>
    <t>21:1156:001442</t>
  </si>
  <si>
    <t>21:0307:001438</t>
  </si>
  <si>
    <t>21:0307:001438:0001:0001:00</t>
  </si>
  <si>
    <t>300382</t>
  </si>
  <si>
    <t>21:1156:001443</t>
  </si>
  <si>
    <t>21:0307:001439</t>
  </si>
  <si>
    <t>21:0307:001439:0001:0001:00</t>
  </si>
  <si>
    <t>300383</t>
  </si>
  <si>
    <t>21:1156:001444</t>
  </si>
  <si>
    <t>21:0307:001440</t>
  </si>
  <si>
    <t>21:0307:001440:0001:0001:00</t>
  </si>
  <si>
    <t>300384</t>
  </si>
  <si>
    <t>21:1156:001445</t>
  </si>
  <si>
    <t>21:0307:001441</t>
  </si>
  <si>
    <t>21:0307:001441:0001:0001:00</t>
  </si>
  <si>
    <t>300385</t>
  </si>
  <si>
    <t>21:1156:001446</t>
  </si>
  <si>
    <t>21:0307:001442</t>
  </si>
  <si>
    <t>21:0307:001442:0001:0001:00</t>
  </si>
  <si>
    <t>300386</t>
  </si>
  <si>
    <t>21:1156:001447</t>
  </si>
  <si>
    <t>21:0307:001443</t>
  </si>
  <si>
    <t>21:0307:001443:0001:0001:00</t>
  </si>
  <si>
    <t>300387</t>
  </si>
  <si>
    <t>21:1156:001448</t>
  </si>
  <si>
    <t>21:0307:001444</t>
  </si>
  <si>
    <t>21:0307:001444:0001:0001:00</t>
  </si>
  <si>
    <t>300388</t>
  </si>
  <si>
    <t>21:1156:001449</t>
  </si>
  <si>
    <t>21:0307:001445</t>
  </si>
  <si>
    <t>21:0307:001445:0001:0001:00</t>
  </si>
  <si>
    <t>300389</t>
  </si>
  <si>
    <t>21:1156:001450</t>
  </si>
  <si>
    <t>21:0307:001446</t>
  </si>
  <si>
    <t>21:0307:001446:0001:0001:00</t>
  </si>
  <si>
    <t>300390</t>
  </si>
  <si>
    <t>21:1156:001451</t>
  </si>
  <si>
    <t>21:0307:001447</t>
  </si>
  <si>
    <t>21:0307:001447:0001:0001:00</t>
  </si>
  <si>
    <t>300391</t>
  </si>
  <si>
    <t>21:1156:001452</t>
  </si>
  <si>
    <t>21:0307:001448</t>
  </si>
  <si>
    <t>21:0307:001448:0001:0001:00</t>
  </si>
  <si>
    <t>300392</t>
  </si>
  <si>
    <t>21:1156:001453</t>
  </si>
  <si>
    <t>21:0307:001449</t>
  </si>
  <si>
    <t>21:0307:001449:0001:0001:00</t>
  </si>
  <si>
    <t>300393</t>
  </si>
  <si>
    <t>21:1156:001454</t>
  </si>
  <si>
    <t>21:0307:001450</t>
  </si>
  <si>
    <t>21:0307:001450:0001:0001:00</t>
  </si>
  <si>
    <t>300394</t>
  </si>
  <si>
    <t>21:1156:001455</t>
  </si>
  <si>
    <t>21:0307:001451</t>
  </si>
  <si>
    <t>21:0307:001451:0001:0001:00</t>
  </si>
  <si>
    <t>300395</t>
  </si>
  <si>
    <t>21:1156:001456</t>
  </si>
  <si>
    <t>21:0307:001452</t>
  </si>
  <si>
    <t>21:0307:001452:0001:0001:00</t>
  </si>
  <si>
    <t>300396</t>
  </si>
  <si>
    <t>21:1156:001457</t>
  </si>
  <si>
    <t>21:0307:001453</t>
  </si>
  <si>
    <t>21:0307:001453:0001:0001:00</t>
  </si>
  <si>
    <t>300397</t>
  </si>
  <si>
    <t>21:1156:001458</t>
  </si>
  <si>
    <t>21:0307:001454</t>
  </si>
  <si>
    <t>21:0307:001454:0001:0001:00</t>
  </si>
  <si>
    <t>300398</t>
  </si>
  <si>
    <t>21:1156:001459</t>
  </si>
  <si>
    <t>21:0307:001455</t>
  </si>
  <si>
    <t>21:0307:001455:0001:0001:00</t>
  </si>
  <si>
    <t>300399</t>
  </si>
  <si>
    <t>21:1156:001460</t>
  </si>
  <si>
    <t>21:0307:001456</t>
  </si>
  <si>
    <t>21:0307:001456:0001:0001:00</t>
  </si>
  <si>
    <t>300400</t>
  </si>
  <si>
    <t>21:1156:001461</t>
  </si>
  <si>
    <t>21:0307:001457</t>
  </si>
  <si>
    <t>21:0307:001457:0001:0001:00</t>
  </si>
  <si>
    <t>300401</t>
  </si>
  <si>
    <t>21:1156:001462</t>
  </si>
  <si>
    <t>21:0307:001458</t>
  </si>
  <si>
    <t>21:0307:001458:0001:0001:00</t>
  </si>
  <si>
    <t>300402</t>
  </si>
  <si>
    <t>21:1156:001463</t>
  </si>
  <si>
    <t>21:0307:001459</t>
  </si>
  <si>
    <t>21:0307:001459:0001:0001:00</t>
  </si>
  <si>
    <t>300403</t>
  </si>
  <si>
    <t>21:1156:001464</t>
  </si>
  <si>
    <t>21:0307:001460</t>
  </si>
  <si>
    <t>21:0307:001460:0001:0001:00</t>
  </si>
  <si>
    <t>300404</t>
  </si>
  <si>
    <t>21:1156:001465</t>
  </si>
  <si>
    <t>21:0307:001461</t>
  </si>
  <si>
    <t>21:0307:001461:0001:0001:00</t>
  </si>
  <si>
    <t>300405</t>
  </si>
  <si>
    <t>21:1156:001466</t>
  </si>
  <si>
    <t>21:0307:001462</t>
  </si>
  <si>
    <t>21:0307:001462:0001:0001:00</t>
  </si>
  <si>
    <t>300406</t>
  </si>
  <si>
    <t>21:1156:001467</t>
  </si>
  <si>
    <t>21:0307:001463</t>
  </si>
  <si>
    <t>21:0307:001463:0001:0001:00</t>
  </si>
  <si>
    <t>300407</t>
  </si>
  <si>
    <t>21:1156:001468</t>
  </si>
  <si>
    <t>21:0307:001464</t>
  </si>
  <si>
    <t>21:0307:001464:0001:0001:00</t>
  </si>
  <si>
    <t>300408</t>
  </si>
  <si>
    <t>21:1156:001469</t>
  </si>
  <si>
    <t>21:0307:001465</t>
  </si>
  <si>
    <t>21:0307:001465:0001:0001:00</t>
  </si>
  <si>
    <t>300409</t>
  </si>
  <si>
    <t>21:1156:001470</t>
  </si>
  <si>
    <t>21:0307:001466</t>
  </si>
  <si>
    <t>21:0307:001466:0001:0001:00</t>
  </si>
  <si>
    <t>300410</t>
  </si>
  <si>
    <t>21:1156:001471</t>
  </si>
  <si>
    <t>21:0307:001467</t>
  </si>
  <si>
    <t>21:0307:001467:0001:0001:00</t>
  </si>
  <si>
    <t>300411</t>
  </si>
  <si>
    <t>21:1156:001472</t>
  </si>
  <si>
    <t>21:0307:001468</t>
  </si>
  <si>
    <t>21:0307:001468:0001:0001:00</t>
  </si>
  <si>
    <t>300412</t>
  </si>
  <si>
    <t>21:1156:001473</t>
  </si>
  <si>
    <t>21:0307:001469</t>
  </si>
  <si>
    <t>21:0307:001469:0001:0001:00</t>
  </si>
  <si>
    <t>300413</t>
  </si>
  <si>
    <t>21:1156:001474</t>
  </si>
  <si>
    <t>21:0307:001470</t>
  </si>
  <si>
    <t>21:0307:001470:0001:0001:00</t>
  </si>
  <si>
    <t>300414</t>
  </si>
  <si>
    <t>21:1156:001475</t>
  </si>
  <si>
    <t>21:0307:001471</t>
  </si>
  <si>
    <t>21:0307:001471:0001:0001:00</t>
  </si>
  <si>
    <t>300415</t>
  </si>
  <si>
    <t>21:1156:001476</t>
  </si>
  <si>
    <t>21:0307:001472</t>
  </si>
  <si>
    <t>21:0307:001472:0001:0001:00</t>
  </si>
  <si>
    <t>300416</t>
  </si>
  <si>
    <t>21:1156:001477</t>
  </si>
  <si>
    <t>21:0307:001473</t>
  </si>
  <si>
    <t>21:0307:001473:0001:0001:00</t>
  </si>
  <si>
    <t>300417</t>
  </si>
  <si>
    <t>21:1156:001478</t>
  </si>
  <si>
    <t>21:0307:001474</t>
  </si>
  <si>
    <t>21:0307:001474:0001:0001:00</t>
  </si>
  <si>
    <t>300418</t>
  </si>
  <si>
    <t>21:1156:001479</t>
  </si>
  <si>
    <t>21:0307:001475</t>
  </si>
  <si>
    <t>21:0307:001475:0001:0001:00</t>
  </si>
  <si>
    <t>300419</t>
  </si>
  <si>
    <t>21:1156:001480</t>
  </si>
  <si>
    <t>21:0307:001476</t>
  </si>
  <si>
    <t>21:0307:001476:0001:0001:00</t>
  </si>
  <si>
    <t>300420</t>
  </si>
  <si>
    <t>21:1156:001481</t>
  </si>
  <si>
    <t>21:0307:001477</t>
  </si>
  <si>
    <t>21:0307:001477:0001:0001:00</t>
  </si>
  <si>
    <t>300421</t>
  </si>
  <si>
    <t>21:1156:001482</t>
  </si>
  <si>
    <t>21:0307:001478</t>
  </si>
  <si>
    <t>21:0307:001478:0001:0001:00</t>
  </si>
  <si>
    <t>300422</t>
  </si>
  <si>
    <t>21:1156:001483</t>
  </si>
  <si>
    <t>21:0307:001479</t>
  </si>
  <si>
    <t>21:0307:001479:0001:0001:00</t>
  </si>
  <si>
    <t>300423</t>
  </si>
  <si>
    <t>21:1156:001484</t>
  </si>
  <si>
    <t>21:0307:001480</t>
  </si>
  <si>
    <t>21:0307:001480:0001:0001:00</t>
  </si>
  <si>
    <t>300424</t>
  </si>
  <si>
    <t>21:1156:001485</t>
  </si>
  <si>
    <t>21:0307:001481</t>
  </si>
  <si>
    <t>21:0307:001481:0001:0001:00</t>
  </si>
  <si>
    <t>300425</t>
  </si>
  <si>
    <t>21:1156:001486</t>
  </si>
  <si>
    <t>21:0307:001482</t>
  </si>
  <si>
    <t>21:0307:001482:0001:0001:00</t>
  </si>
  <si>
    <t>300426</t>
  </si>
  <si>
    <t>21:1156:001487</t>
  </si>
  <si>
    <t>21:0307:001483</t>
  </si>
  <si>
    <t>21:0307:001483:0001:0001:00</t>
  </si>
  <si>
    <t>300427</t>
  </si>
  <si>
    <t>21:1156:001488</t>
  </si>
  <si>
    <t>21:0307:001484</t>
  </si>
  <si>
    <t>21:0307:001484:0001:0001:00</t>
  </si>
  <si>
    <t>300428</t>
  </si>
  <si>
    <t>21:1156:001489</t>
  </si>
  <si>
    <t>21:0307:001485</t>
  </si>
  <si>
    <t>21:0307:001485:0001:0001:00</t>
  </si>
  <si>
    <t>300429</t>
  </si>
  <si>
    <t>21:1156:001490</t>
  </si>
  <si>
    <t>21:0307:001486</t>
  </si>
  <si>
    <t>21:0307:001486:0001:0001:00</t>
  </si>
  <si>
    <t>300430</t>
  </si>
  <si>
    <t>21:1156:001491</t>
  </si>
  <si>
    <t>21:0307:001487</t>
  </si>
  <si>
    <t>21:0307:001487:0001:0001:00</t>
  </si>
  <si>
    <t>300431</t>
  </si>
  <si>
    <t>21:1156:001492</t>
  </si>
  <si>
    <t>21:0307:001488</t>
  </si>
  <si>
    <t>21:0307:001488:0001:0001:00</t>
  </si>
  <si>
    <t>300432</t>
  </si>
  <si>
    <t>21:1156:001493</t>
  </si>
  <si>
    <t>21:0307:001489</t>
  </si>
  <si>
    <t>21:0307:001489:0001:0001:00</t>
  </si>
  <si>
    <t>300433</t>
  </si>
  <si>
    <t>21:1156:001494</t>
  </si>
  <si>
    <t>21:0307:001490</t>
  </si>
  <si>
    <t>21:0307:001490:0001:0001:00</t>
  </si>
  <si>
    <t>300434</t>
  </si>
  <si>
    <t>21:1156:001495</t>
  </si>
  <si>
    <t>21:0307:001491</t>
  </si>
  <si>
    <t>21:0307:001491:0001:0001:00</t>
  </si>
  <si>
    <t>300435</t>
  </si>
  <si>
    <t>21:1156:001496</t>
  </si>
  <si>
    <t>21:0307:001492</t>
  </si>
  <si>
    <t>21:0307:001492:0001:0001:00</t>
  </si>
  <si>
    <t>300436</t>
  </si>
  <si>
    <t>21:1156:001497</t>
  </si>
  <si>
    <t>21:0307:001493</t>
  </si>
  <si>
    <t>21:0307:001493:0001:0001:00</t>
  </si>
  <si>
    <t>300437</t>
  </si>
  <si>
    <t>21:1156:001498</t>
  </si>
  <si>
    <t>21:0307:001494</t>
  </si>
  <si>
    <t>21:0307:001494:0001:0001:00</t>
  </si>
  <si>
    <t>300438</t>
  </si>
  <si>
    <t>21:1156:001499</t>
  </si>
  <si>
    <t>21:0307:001495</t>
  </si>
  <si>
    <t>21:0307:001495:0001:0001:00</t>
  </si>
  <si>
    <t>300439</t>
  </si>
  <si>
    <t>21:1156:001500</t>
  </si>
  <si>
    <t>21:0307:001496</t>
  </si>
  <si>
    <t>21:0307:001496:0001:0001:00</t>
  </si>
  <si>
    <t>300440</t>
  </si>
  <si>
    <t>21:1156:001501</t>
  </si>
  <si>
    <t>21:0307:001497</t>
  </si>
  <si>
    <t>21:0307:001497:0001:0001:00</t>
  </si>
  <si>
    <t>300441</t>
  </si>
  <si>
    <t>21:1156:001502</t>
  </si>
  <si>
    <t>21:0307:001498</t>
  </si>
  <si>
    <t>21:0307:001498:0001:0001:00</t>
  </si>
  <si>
    <t>300442</t>
  </si>
  <si>
    <t>21:1156:001503</t>
  </si>
  <si>
    <t>21:0307:001499</t>
  </si>
  <si>
    <t>21:0307:001499:0001:0001:00</t>
  </si>
  <si>
    <t>300443</t>
  </si>
  <si>
    <t>21:1156:001504</t>
  </si>
  <si>
    <t>21:0307:001500</t>
  </si>
  <si>
    <t>21:0307:001500:0001:0001:00</t>
  </si>
  <si>
    <t>300444</t>
  </si>
  <si>
    <t>21:1156:001505</t>
  </si>
  <si>
    <t>21:0307:001501</t>
  </si>
  <si>
    <t>21:0307:001501:0001:0001:00</t>
  </si>
  <si>
    <t>300445</t>
  </si>
  <si>
    <t>21:1156:001506</t>
  </si>
  <si>
    <t>21:0307:001502</t>
  </si>
  <si>
    <t>21:0307:001502:0001:0001:00</t>
  </si>
  <si>
    <t>300446</t>
  </si>
  <si>
    <t>21:1156:001507</t>
  </si>
  <si>
    <t>21:0307:001503</t>
  </si>
  <si>
    <t>21:0307:001503:0001:0001:00</t>
  </si>
  <si>
    <t>300447</t>
  </si>
  <si>
    <t>21:1156:001508</t>
  </si>
  <si>
    <t>21:0307:001504</t>
  </si>
  <si>
    <t>21:0307:001504:0001:0001:00</t>
  </si>
  <si>
    <t>300448</t>
  </si>
  <si>
    <t>21:1156:001509</t>
  </si>
  <si>
    <t>21:0307:001505</t>
  </si>
  <si>
    <t>21:0307:001505:0001:0001:00</t>
  </si>
  <si>
    <t>300449</t>
  </si>
  <si>
    <t>21:1156:001510</t>
  </si>
  <si>
    <t>21:0307:001506</t>
  </si>
  <si>
    <t>21:0307:001506:0001:0001:00</t>
  </si>
  <si>
    <t>300450</t>
  </si>
  <si>
    <t>21:1156:001511</t>
  </si>
  <si>
    <t>21:0307:001507</t>
  </si>
  <si>
    <t>21:0307:001507:0001:0001:00</t>
  </si>
  <si>
    <t>300451</t>
  </si>
  <si>
    <t>21:1156:001512</t>
  </si>
  <si>
    <t>21:0307:001508</t>
  </si>
  <si>
    <t>21:0307:001508:0001:0001:00</t>
  </si>
  <si>
    <t>300452</t>
  </si>
  <si>
    <t>21:1156:001513</t>
  </si>
  <si>
    <t>21:0307:001509</t>
  </si>
  <si>
    <t>21:0307:001509:0001:0001:00</t>
  </si>
  <si>
    <t>300453</t>
  </si>
  <si>
    <t>21:1156:001514</t>
  </si>
  <si>
    <t>21:0307:001510</t>
  </si>
  <si>
    <t>21:0307:001510:0001:0001:00</t>
  </si>
  <si>
    <t>300454</t>
  </si>
  <si>
    <t>21:1156:001515</t>
  </si>
  <si>
    <t>21:0307:001511</t>
  </si>
  <si>
    <t>21:0307:001511:0001:0001:00</t>
  </si>
  <si>
    <t>300455</t>
  </si>
  <si>
    <t>21:1156:001516</t>
  </si>
  <si>
    <t>21:0307:001512</t>
  </si>
  <si>
    <t>21:0307:001512:0001:0001:00</t>
  </si>
  <si>
    <t>300456</t>
  </si>
  <si>
    <t>21:1156:001517</t>
  </si>
  <si>
    <t>21:0307:001513</t>
  </si>
  <si>
    <t>21:0307:001513:0001:0001:00</t>
  </si>
  <si>
    <t>300457</t>
  </si>
  <si>
    <t>21:1156:001518</t>
  </si>
  <si>
    <t>21:0307:001514</t>
  </si>
  <si>
    <t>21:0307:001514:0001:0001:00</t>
  </si>
  <si>
    <t>300458</t>
  </si>
  <si>
    <t>21:1156:001519</t>
  </si>
  <si>
    <t>21:0307:001515</t>
  </si>
  <si>
    <t>21:0307:001515:0001:0001:00</t>
  </si>
  <si>
    <t>300459</t>
  </si>
  <si>
    <t>21:1156:001520</t>
  </si>
  <si>
    <t>21:0307:001516</t>
  </si>
  <si>
    <t>21:0307:001516:0001:0001:00</t>
  </si>
  <si>
    <t>300460</t>
  </si>
  <si>
    <t>21:1156:001521</t>
  </si>
  <si>
    <t>21:0307:001517</t>
  </si>
  <si>
    <t>21:0307:001517:0001:0001:00</t>
  </si>
  <si>
    <t>300461</t>
  </si>
  <si>
    <t>21:1156:001522</t>
  </si>
  <si>
    <t>21:0307:001518</t>
  </si>
  <si>
    <t>21:0307:001518:0001:0001:00</t>
  </si>
  <si>
    <t>300462</t>
  </si>
  <si>
    <t>21:1156:001523</t>
  </si>
  <si>
    <t>21:0307:001519</t>
  </si>
  <si>
    <t>21:0307:001519:0001:0001:00</t>
  </si>
  <si>
    <t>300463</t>
  </si>
  <si>
    <t>21:1156:001524</t>
  </si>
  <si>
    <t>21:0307:001520</t>
  </si>
  <si>
    <t>21:0307:001520:0001:0001:00</t>
  </si>
  <si>
    <t>300464</t>
  </si>
  <si>
    <t>21:1156:001525</t>
  </si>
  <si>
    <t>21:0307:001521</t>
  </si>
  <si>
    <t>21:0307:001521:0001:0001:00</t>
  </si>
  <si>
    <t>300465</t>
  </si>
  <si>
    <t>21:1156:001526</t>
  </si>
  <si>
    <t>21:0307:001522</t>
  </si>
  <si>
    <t>21:0307:001522:0001:0001:00</t>
  </si>
  <si>
    <t>300466</t>
  </si>
  <si>
    <t>21:1156:001527</t>
  </si>
  <si>
    <t>21:0307:001523</t>
  </si>
  <si>
    <t>21:0307:001523:0001:0001:00</t>
  </si>
  <si>
    <t>300467</t>
  </si>
  <si>
    <t>21:1156:001528</t>
  </si>
  <si>
    <t>21:0307:001524</t>
  </si>
  <si>
    <t>21:0307:001524:0001:0001:00</t>
  </si>
  <si>
    <t>300468</t>
  </si>
  <si>
    <t>21:1156:001529</t>
  </si>
  <si>
    <t>21:0307:001525</t>
  </si>
  <si>
    <t>21:0307:001525:0001:0001:00</t>
  </si>
  <si>
    <t>300469</t>
  </si>
  <si>
    <t>21:1156:001530</t>
  </si>
  <si>
    <t>21:0307:001526</t>
  </si>
  <si>
    <t>21:0307:001526:0001:0001:00</t>
  </si>
  <si>
    <t>300470</t>
  </si>
  <si>
    <t>21:1156:001531</t>
  </si>
  <si>
    <t>21:0307:001527</t>
  </si>
  <si>
    <t>21:0307:001527:0001:0001:00</t>
  </si>
  <si>
    <t>300471</t>
  </si>
  <si>
    <t>21:1156:001532</t>
  </si>
  <si>
    <t>21:0307:001528</t>
  </si>
  <si>
    <t>21:0307:001528:0001:0001:00</t>
  </si>
  <si>
    <t>300472</t>
  </si>
  <si>
    <t>21:1156:001533</t>
  </si>
  <si>
    <t>21:0307:001529</t>
  </si>
  <si>
    <t>21:0307:001529:0001:0001:00</t>
  </si>
  <si>
    <t>300473</t>
  </si>
  <si>
    <t>21:1156:001534</t>
  </si>
  <si>
    <t>21:0307:001530</t>
  </si>
  <si>
    <t>21:0307:001530:0001:0001:00</t>
  </si>
  <si>
    <t>300474</t>
  </si>
  <si>
    <t>21:1156:001535</t>
  </si>
  <si>
    <t>21:0307:001531</t>
  </si>
  <si>
    <t>21:0307:001531:0001:0001:00</t>
  </si>
  <si>
    <t>300475</t>
  </si>
  <si>
    <t>21:1156:001536</t>
  </si>
  <si>
    <t>21:0307:001532</t>
  </si>
  <si>
    <t>21:0307:001532:0001:0001:00</t>
  </si>
  <si>
    <t>300476</t>
  </si>
  <si>
    <t>21:1156:001537</t>
  </si>
  <si>
    <t>21:0307:001533</t>
  </si>
  <si>
    <t>21:0307:001533:0001:0001:00</t>
  </si>
  <si>
    <t>300477</t>
  </si>
  <si>
    <t>21:1156:001538</t>
  </si>
  <si>
    <t>21:0307:001534</t>
  </si>
  <si>
    <t>21:0307:001534:0001:0001:00</t>
  </si>
  <si>
    <t>300478</t>
  </si>
  <si>
    <t>21:1156:001539</t>
  </si>
  <si>
    <t>21:0307:001535</t>
  </si>
  <si>
    <t>21:0307:001535:0001:0001:00</t>
  </si>
  <si>
    <t>300479</t>
  </si>
  <si>
    <t>21:1156:001540</t>
  </si>
  <si>
    <t>21:0307:001536</t>
  </si>
  <si>
    <t>21:0307:001536:0001:0001:00</t>
  </si>
  <si>
    <t>300480</t>
  </si>
  <si>
    <t>21:1156:001541</t>
  </si>
  <si>
    <t>21:0307:001537</t>
  </si>
  <si>
    <t>21:0307:001537:0001:0001:00</t>
  </si>
  <si>
    <t>300481</t>
  </si>
  <si>
    <t>21:1156:001542</t>
  </si>
  <si>
    <t>21:0307:001538</t>
  </si>
  <si>
    <t>21:0307:001538:0001:0001:00</t>
  </si>
  <si>
    <t>300482</t>
  </si>
  <si>
    <t>21:1156:001543</t>
  </si>
  <si>
    <t>21:0307:001539</t>
  </si>
  <si>
    <t>21:0307:001539:0001:0001:00</t>
  </si>
  <si>
    <t>300483</t>
  </si>
  <si>
    <t>21:1156:001544</t>
  </si>
  <si>
    <t>21:0307:001540</t>
  </si>
  <si>
    <t>21:0307:001540:0001:0001:00</t>
  </si>
  <si>
    <t>300484</t>
  </si>
  <si>
    <t>21:1156:001545</t>
  </si>
  <si>
    <t>21:0307:001541</t>
  </si>
  <si>
    <t>21:0307:001541:0001:0001:00</t>
  </si>
  <si>
    <t>300485</t>
  </si>
  <si>
    <t>21:1156:001546</t>
  </si>
  <si>
    <t>21:0307:001542</t>
  </si>
  <si>
    <t>21:0307:001542:0001:0001:00</t>
  </si>
  <si>
    <t>300486</t>
  </si>
  <si>
    <t>21:1156:001547</t>
  </si>
  <si>
    <t>21:0307:001543</t>
  </si>
  <si>
    <t>21:0307:001543:0001:0001:00</t>
  </si>
  <si>
    <t>300487</t>
  </si>
  <si>
    <t>21:1156:001548</t>
  </si>
  <si>
    <t>21:0307:001544</t>
  </si>
  <si>
    <t>21:0307:001544:0001:0001:00</t>
  </si>
  <si>
    <t>300488</t>
  </si>
  <si>
    <t>21:1156:001549</t>
  </si>
  <si>
    <t>21:0307:001545</t>
  </si>
  <si>
    <t>21:0307:001545:0001:0001:00</t>
  </si>
  <si>
    <t>300489</t>
  </si>
  <si>
    <t>21:1156:001550</t>
  </si>
  <si>
    <t>21:0307:001546</t>
  </si>
  <si>
    <t>21:0307:001546:0001:0001:00</t>
  </si>
  <si>
    <t>300490</t>
  </si>
  <si>
    <t>21:1156:001551</t>
  </si>
  <si>
    <t>21:0307:001547</t>
  </si>
  <si>
    <t>21:0307:001547:0001:0001:00</t>
  </si>
  <si>
    <t>300491</t>
  </si>
  <si>
    <t>21:1156:001552</t>
  </si>
  <si>
    <t>21:0307:001548</t>
  </si>
  <si>
    <t>21:0307:001548:0001:0001:00</t>
  </si>
  <si>
    <t>300492</t>
  </si>
  <si>
    <t>21:1156:001553</t>
  </si>
  <si>
    <t>21:0307:001549</t>
  </si>
  <si>
    <t>21:0307:001549:0001:0001:00</t>
  </si>
  <si>
    <t>300493</t>
  </si>
  <si>
    <t>21:1156:001554</t>
  </si>
  <si>
    <t>21:0307:001550</t>
  </si>
  <si>
    <t>21:0307:001550:0001:0001:00</t>
  </si>
  <si>
    <t>300494</t>
  </si>
  <si>
    <t>21:1156:001555</t>
  </si>
  <si>
    <t>21:0307:001551</t>
  </si>
  <si>
    <t>21:0307:001551:0001:0001:00</t>
  </si>
  <si>
    <t>300495</t>
  </si>
  <si>
    <t>21:1156:001556</t>
  </si>
  <si>
    <t>21:0307:001552</t>
  </si>
  <si>
    <t>21:0307:001552:0001:0001:00</t>
  </si>
  <si>
    <t>300496</t>
  </si>
  <si>
    <t>21:1156:001557</t>
  </si>
  <si>
    <t>21:0307:001553</t>
  </si>
  <si>
    <t>21:0307:001553:0001:0001:00</t>
  </si>
  <si>
    <t>300497</t>
  </si>
  <si>
    <t>21:1156:001558</t>
  </si>
  <si>
    <t>21:0307:001554</t>
  </si>
  <si>
    <t>21:0307:001554:0001:0001:00</t>
  </si>
  <si>
    <t>300498</t>
  </si>
  <si>
    <t>21:1156:001559</t>
  </si>
  <si>
    <t>21:0307:001555</t>
  </si>
  <si>
    <t>21:0307:001555:0001:0001:00</t>
  </si>
  <si>
    <t>300499</t>
  </si>
  <si>
    <t>21:1156:001560</t>
  </si>
  <si>
    <t>21:0307:001556</t>
  </si>
  <si>
    <t>21:0307:001556:0001:0001:00</t>
  </si>
  <si>
    <t>300500</t>
  </si>
  <si>
    <t>21:1156:001561</t>
  </si>
  <si>
    <t>21:0307:001557</t>
  </si>
  <si>
    <t>21:0307:001557:0001:0001:00</t>
  </si>
  <si>
    <t>300501</t>
  </si>
  <si>
    <t>21:1156:001562</t>
  </si>
  <si>
    <t>21:0307:001558</t>
  </si>
  <si>
    <t>21:0307:001558:0001:0001:00</t>
  </si>
  <si>
    <t>300502</t>
  </si>
  <si>
    <t>21:1156:001563</t>
  </si>
  <si>
    <t>21:0307:001559</t>
  </si>
  <si>
    <t>21:0307:001559:0001:0001:00</t>
  </si>
  <si>
    <t>300503</t>
  </si>
  <si>
    <t>21:1156:001564</t>
  </si>
  <si>
    <t>21:0307:001560</t>
  </si>
  <si>
    <t>21:0307:001560:0001:0001:00</t>
  </si>
  <si>
    <t>300504</t>
  </si>
  <si>
    <t>21:1156:001565</t>
  </si>
  <si>
    <t>21:0307:001561</t>
  </si>
  <si>
    <t>21:0307:001561:0001:0001:00</t>
  </si>
  <si>
    <t>300505</t>
  </si>
  <si>
    <t>21:1156:001566</t>
  </si>
  <si>
    <t>21:0307:001562</t>
  </si>
  <si>
    <t>21:0307:001562:0001:0001:00</t>
  </si>
  <si>
    <t>300506</t>
  </si>
  <si>
    <t>21:1156:001567</t>
  </si>
  <si>
    <t>21:0307:001563</t>
  </si>
  <si>
    <t>21:0307:001563:0001:0001:00</t>
  </si>
  <si>
    <t>300507</t>
  </si>
  <si>
    <t>21:1156:001568</t>
  </si>
  <si>
    <t>21:0307:001564</t>
  </si>
  <si>
    <t>21:0307:001564:0001:0001:00</t>
  </si>
  <si>
    <t>300508</t>
  </si>
  <si>
    <t>21:1156:001569</t>
  </si>
  <si>
    <t>21:0307:001565</t>
  </si>
  <si>
    <t>21:0307:001565:0001:0001:00</t>
  </si>
  <si>
    <t>300509</t>
  </si>
  <si>
    <t>21:1156:001570</t>
  </si>
  <si>
    <t>21:0307:001566</t>
  </si>
  <si>
    <t>21:0307:001566:0001:0001:00</t>
  </si>
  <si>
    <t>300510</t>
  </si>
  <si>
    <t>21:1156:001571</t>
  </si>
  <si>
    <t>21:0307:001567</t>
  </si>
  <si>
    <t>21:0307:001567:0001:0001:00</t>
  </si>
  <si>
    <t>300511</t>
  </si>
  <si>
    <t>21:1156:001572</t>
  </si>
  <si>
    <t>21:0307:001568</t>
  </si>
  <si>
    <t>21:0307:001568:0001:0001:00</t>
  </si>
  <si>
    <t>300512</t>
  </si>
  <si>
    <t>21:1156:001573</t>
  </si>
  <si>
    <t>21:0307:001569</t>
  </si>
  <si>
    <t>21:0307:001569:0001:0001:00</t>
  </si>
  <si>
    <t>300513</t>
  </si>
  <si>
    <t>21:1156:001574</t>
  </si>
  <si>
    <t>21:0307:001570</t>
  </si>
  <si>
    <t>21:0307:001570:0001:0001:00</t>
  </si>
  <si>
    <t>300514</t>
  </si>
  <si>
    <t>21:1156:001575</t>
  </si>
  <si>
    <t>21:0307:001571</t>
  </si>
  <si>
    <t>21:0307:001571:0001:0001:00</t>
  </si>
  <si>
    <t>300515</t>
  </si>
  <si>
    <t>21:1156:001576</t>
  </si>
  <si>
    <t>21:0307:001572</t>
  </si>
  <si>
    <t>21:0307:001572:0001:0001:00</t>
  </si>
  <si>
    <t>300516</t>
  </si>
  <si>
    <t>21:1156:001577</t>
  </si>
  <si>
    <t>21:0307:001573</t>
  </si>
  <si>
    <t>21:0307:001573:0001:0001:00</t>
  </si>
  <si>
    <t>300517</t>
  </si>
  <si>
    <t>21:1156:001578</t>
  </si>
  <si>
    <t>21:0307:001574</t>
  </si>
  <si>
    <t>21:0307:001574:0001:0001:00</t>
  </si>
  <si>
    <t>300518</t>
  </si>
  <si>
    <t>21:1156:001579</t>
  </si>
  <si>
    <t>21:0307:001575</t>
  </si>
  <si>
    <t>21:0307:001575:0001:0001:00</t>
  </si>
  <si>
    <t>300519</t>
  </si>
  <si>
    <t>21:1156:001580</t>
  </si>
  <si>
    <t>21:0307:001576</t>
  </si>
  <si>
    <t>21:0307:001576:0001:0001:00</t>
  </si>
  <si>
    <t>300520</t>
  </si>
  <si>
    <t>21:1156:001581</t>
  </si>
  <si>
    <t>21:0307:001577</t>
  </si>
  <si>
    <t>21:0307:001577:0001:0001:00</t>
  </si>
  <si>
    <t>300521</t>
  </si>
  <si>
    <t>21:1156:001582</t>
  </si>
  <si>
    <t>21:0307:001578</t>
  </si>
  <si>
    <t>21:0307:001578:0001:0001:00</t>
  </si>
  <si>
    <t>300522</t>
  </si>
  <si>
    <t>21:1156:001583</t>
  </si>
  <si>
    <t>21:0307:001579</t>
  </si>
  <si>
    <t>21:0307:001579:0001:0001:00</t>
  </si>
  <si>
    <t>300523</t>
  </si>
  <si>
    <t>21:1156:001584</t>
  </si>
  <si>
    <t>21:0307:001580</t>
  </si>
  <si>
    <t>21:0307:001580:0001:0001:00</t>
  </si>
  <si>
    <t>300524</t>
  </si>
  <si>
    <t>21:1156:001585</t>
  </si>
  <si>
    <t>21:0307:001581</t>
  </si>
  <si>
    <t>21:0307:001581:0001:0001:00</t>
  </si>
  <si>
    <t>300525</t>
  </si>
  <si>
    <t>21:1156:001586</t>
  </si>
  <si>
    <t>21:0307:001582</t>
  </si>
  <si>
    <t>21:0307:001582:0001:0001:00</t>
  </si>
  <si>
    <t>300526</t>
  </si>
  <si>
    <t>21:1156:001587</t>
  </si>
  <si>
    <t>21:0307:001583</t>
  </si>
  <si>
    <t>21:0307:001583:0001:0001:00</t>
  </si>
  <si>
    <t>300527</t>
  </si>
  <si>
    <t>21:1156:001588</t>
  </si>
  <si>
    <t>21:0307:001584</t>
  </si>
  <si>
    <t>21:0307:001584:0001:0001:00</t>
  </si>
  <si>
    <t>300528</t>
  </si>
  <si>
    <t>21:1156:001589</t>
  </si>
  <si>
    <t>21:0307:001585</t>
  </si>
  <si>
    <t>21:0307:001585:0001:0001:00</t>
  </si>
  <si>
    <t>300529</t>
  </si>
  <si>
    <t>21:1156:001590</t>
  </si>
  <si>
    <t>21:0307:001586</t>
  </si>
  <si>
    <t>21:0307:001586:0001:0001:00</t>
  </si>
  <si>
    <t>300530</t>
  </si>
  <si>
    <t>21:1156:001591</t>
  </si>
  <si>
    <t>21:0307:001587</t>
  </si>
  <si>
    <t>21:0307:001587:0001:0001:00</t>
  </si>
  <si>
    <t>300531</t>
  </si>
  <si>
    <t>21:1156:001592</t>
  </si>
  <si>
    <t>21:0307:001588</t>
  </si>
  <si>
    <t>21:0307:001588:0001:0001:00</t>
  </si>
  <si>
    <t>300532</t>
  </si>
  <si>
    <t>21:1156:001593</t>
  </si>
  <si>
    <t>21:0307:001589</t>
  </si>
  <si>
    <t>21:0307:001589:0001:0001:00</t>
  </si>
  <si>
    <t>300533</t>
  </si>
  <si>
    <t>21:1156:001594</t>
  </si>
  <si>
    <t>21:0307:001590</t>
  </si>
  <si>
    <t>21:0307:001590:0001:0001:00</t>
  </si>
  <si>
    <t>300534</t>
  </si>
  <si>
    <t>21:1156:001595</t>
  </si>
  <si>
    <t>21:0307:001591</t>
  </si>
  <si>
    <t>21:0307:001591:0001:0001:00</t>
  </si>
  <si>
    <t>300535</t>
  </si>
  <si>
    <t>21:1156:001596</t>
  </si>
  <si>
    <t>21:0307:001592</t>
  </si>
  <si>
    <t>21:0307:001592:0001:0001:00</t>
  </si>
  <si>
    <t>300536</t>
  </si>
  <si>
    <t>21:1156:001597</t>
  </si>
  <si>
    <t>21:0307:001593</t>
  </si>
  <si>
    <t>21:0307:001593:0001:0001:00</t>
  </si>
  <si>
    <t>300537</t>
  </si>
  <si>
    <t>21:1156:001598</t>
  </si>
  <si>
    <t>21:0307:001594</t>
  </si>
  <si>
    <t>21:0307:001594:0001:0001:00</t>
  </si>
  <si>
    <t>300538</t>
  </si>
  <si>
    <t>21:1156:001599</t>
  </si>
  <si>
    <t>21:0307:001595</t>
  </si>
  <si>
    <t>21:0307:001595:0001:0001:00</t>
  </si>
  <si>
    <t>300539</t>
  </si>
  <si>
    <t>21:1156:001600</t>
  </si>
  <si>
    <t>21:0307:001596</t>
  </si>
  <si>
    <t>21:0307:001596:0001:0001:00</t>
  </si>
  <si>
    <t>300540</t>
  </si>
  <si>
    <t>21:1156:001601</t>
  </si>
  <si>
    <t>21:0307:001597</t>
  </si>
  <si>
    <t>21:0307:001597:0001:0001:00</t>
  </si>
  <si>
    <t>300541</t>
  </si>
  <si>
    <t>21:1156:001602</t>
  </si>
  <si>
    <t>21:0307:001598</t>
  </si>
  <si>
    <t>21:0307:001598:0001:0001:00</t>
  </si>
  <si>
    <t>300542</t>
  </si>
  <si>
    <t>21:1156:001603</t>
  </si>
  <si>
    <t>21:0307:001599</t>
  </si>
  <si>
    <t>21:0307:001599:0001:0001:00</t>
  </si>
  <si>
    <t>300543</t>
  </si>
  <si>
    <t>21:1156:001604</t>
  </si>
  <si>
    <t>21:0307:001600</t>
  </si>
  <si>
    <t>21:0307:001600:0001:0001:00</t>
  </si>
  <si>
    <t>300544</t>
  </si>
  <si>
    <t>21:1156:001605</t>
  </si>
  <si>
    <t>21:0307:001601</t>
  </si>
  <si>
    <t>21:0307:001601:0001:0001:00</t>
  </si>
  <si>
    <t>300545</t>
  </si>
  <si>
    <t>21:1156:001606</t>
  </si>
  <si>
    <t>21:0307:001602</t>
  </si>
  <si>
    <t>21:0307:001602:0001:0001:00</t>
  </si>
  <si>
    <t>300546</t>
  </si>
  <si>
    <t>21:1156:001607</t>
  </si>
  <si>
    <t>21:0307:001603</t>
  </si>
  <si>
    <t>21:0307:001603:0001:0001:00</t>
  </si>
  <si>
    <t>300547</t>
  </si>
  <si>
    <t>21:1156:001608</t>
  </si>
  <si>
    <t>21:0307:001604</t>
  </si>
  <si>
    <t>21:0307:001604:0001:0001:00</t>
  </si>
  <si>
    <t>300548</t>
  </si>
  <si>
    <t>21:1156:001609</t>
  </si>
  <si>
    <t>21:0307:001605</t>
  </si>
  <si>
    <t>21:0307:001605:0001:0001:00</t>
  </si>
  <si>
    <t>300549</t>
  </si>
  <si>
    <t>21:1156:001610</t>
  </si>
  <si>
    <t>21:0307:001606</t>
  </si>
  <si>
    <t>21:0307:001606:0001:0001:00</t>
  </si>
  <si>
    <t>300550</t>
  </si>
  <si>
    <t>21:1156:001611</t>
  </si>
  <si>
    <t>21:0307:001607</t>
  </si>
  <si>
    <t>21:0307:001607:0001:0001:00</t>
  </si>
  <si>
    <t>300551</t>
  </si>
  <si>
    <t>21:1156:001612</t>
  </si>
  <si>
    <t>21:0307:001608</t>
  </si>
  <si>
    <t>21:0307:001608:0001:0001:00</t>
  </si>
  <si>
    <t>300552</t>
  </si>
  <si>
    <t>21:1156:001613</t>
  </si>
  <si>
    <t>21:0307:001609</t>
  </si>
  <si>
    <t>21:0307:001609:0001:0001:00</t>
  </si>
  <si>
    <t>300553</t>
  </si>
  <si>
    <t>21:1156:001614</t>
  </si>
  <si>
    <t>21:0307:001610</t>
  </si>
  <si>
    <t>21:0307:001610:0001:0001:00</t>
  </si>
  <si>
    <t>300554</t>
  </si>
  <si>
    <t>21:1156:001615</t>
  </si>
  <si>
    <t>21:0307:001611</t>
  </si>
  <si>
    <t>21:0307:001611:0001:0001:00</t>
  </si>
  <si>
    <t>300555</t>
  </si>
  <si>
    <t>21:1156:001616</t>
  </si>
  <si>
    <t>21:0307:001611:0002:0001:00</t>
  </si>
  <si>
    <t>300556</t>
  </si>
  <si>
    <t>21:1156:001617</t>
  </si>
  <si>
    <t>21:0307:001612</t>
  </si>
  <si>
    <t>21:0307:001612:0001:0001:00</t>
  </si>
  <si>
    <t>300557</t>
  </si>
  <si>
    <t>21:1156:001618</t>
  </si>
  <si>
    <t>21:0307:001613</t>
  </si>
  <si>
    <t>21:0307:001613:0001:0001:00</t>
  </si>
  <si>
    <t>400001</t>
  </si>
  <si>
    <t>21:1156:001619</t>
  </si>
  <si>
    <t>21:0307:001614</t>
  </si>
  <si>
    <t>21:0307:001614:0001:0001:00</t>
  </si>
  <si>
    <t>400002</t>
  </si>
  <si>
    <t>21:1156:001620</t>
  </si>
  <si>
    <t>21:0307:001615</t>
  </si>
  <si>
    <t>21:0307:001615:0001:0001:00</t>
  </si>
  <si>
    <t>400003</t>
  </si>
  <si>
    <t>21:1156:001621</t>
  </si>
  <si>
    <t>21:0307:001616</t>
  </si>
  <si>
    <t>21:0307:001616:0001:0001:00</t>
  </si>
  <si>
    <t>400004</t>
  </si>
  <si>
    <t>21:1156:001622</t>
  </si>
  <si>
    <t>21:0307:001617</t>
  </si>
  <si>
    <t>21:0307:001617:0001:0001:00</t>
  </si>
  <si>
    <t>400005</t>
  </si>
  <si>
    <t>21:1156:001623</t>
  </si>
  <si>
    <t>21:0307:001618</t>
  </si>
  <si>
    <t>21:0307:001618:0001:0001:00</t>
  </si>
  <si>
    <t>400006</t>
  </si>
  <si>
    <t>21:1156:001624</t>
  </si>
  <si>
    <t>21:0307:001619</t>
  </si>
  <si>
    <t>21:0307:001619:0001:0001:00</t>
  </si>
  <si>
    <t>400007</t>
  </si>
  <si>
    <t>21:1156:001625</t>
  </si>
  <si>
    <t>21:0307:001620</t>
  </si>
  <si>
    <t>21:0307:001620:0001:0001:00</t>
  </si>
  <si>
    <t>400008</t>
  </si>
  <si>
    <t>21:1156:001626</t>
  </si>
  <si>
    <t>21:0307:001621</t>
  </si>
  <si>
    <t>21:0307:001621:0001:0001:00</t>
  </si>
  <si>
    <t>400009</t>
  </si>
  <si>
    <t>21:1156:001627</t>
  </si>
  <si>
    <t>21:0307:001622</t>
  </si>
  <si>
    <t>21:0307:001622:0001:0001:00</t>
  </si>
  <si>
    <t>400010</t>
  </si>
  <si>
    <t>21:1156:001628</t>
  </si>
  <si>
    <t>21:0307:001623</t>
  </si>
  <si>
    <t>21:0307:001623:0001:0001:00</t>
  </si>
  <si>
    <t>400011</t>
  </si>
  <si>
    <t>21:1156:001629</t>
  </si>
  <si>
    <t>21:0307:001624</t>
  </si>
  <si>
    <t>21:0307:001624:0001:0001:00</t>
  </si>
  <si>
    <t>400012</t>
  </si>
  <si>
    <t>21:1156:001630</t>
  </si>
  <si>
    <t>21:0307:001625</t>
  </si>
  <si>
    <t>21:0307:001625:0001:0001:00</t>
  </si>
  <si>
    <t>400013</t>
  </si>
  <si>
    <t>21:1156:001631</t>
  </si>
  <si>
    <t>21:0307:001626</t>
  </si>
  <si>
    <t>21:0307:001626:0001:0001:00</t>
  </si>
  <si>
    <t>400014</t>
  </si>
  <si>
    <t>21:1156:001632</t>
  </si>
  <si>
    <t>21:0307:001627</t>
  </si>
  <si>
    <t>21:0307:001627:0001:0001:00</t>
  </si>
  <si>
    <t>400015</t>
  </si>
  <si>
    <t>21:1156:001633</t>
  </si>
  <si>
    <t>21:0307:001628</t>
  </si>
  <si>
    <t>21:0307:001628:0001:0001:00</t>
  </si>
  <si>
    <t>400016</t>
  </si>
  <si>
    <t>21:1156:001634</t>
  </si>
  <si>
    <t>21:0307:001629</t>
  </si>
  <si>
    <t>21:0307:001629:0001:0001:00</t>
  </si>
  <si>
    <t>400017</t>
  </si>
  <si>
    <t>21:1156:001635</t>
  </si>
  <si>
    <t>21:0307:001630</t>
  </si>
  <si>
    <t>21:0307:001630:0001:0001:00</t>
  </si>
  <si>
    <t>400018</t>
  </si>
  <si>
    <t>21:1156:001636</t>
  </si>
  <si>
    <t>21:0307:001631</t>
  </si>
  <si>
    <t>21:0307:001631:0001:0001:00</t>
  </si>
  <si>
    <t>400019</t>
  </si>
  <si>
    <t>21:1156:001637</t>
  </si>
  <si>
    <t>21:0307:001632</t>
  </si>
  <si>
    <t>21:0307:001632:0001:0001:00</t>
  </si>
  <si>
    <t>400020</t>
  </si>
  <si>
    <t>21:1156:001638</t>
  </si>
  <si>
    <t>21:0307:001633</t>
  </si>
  <si>
    <t>21:0307:001633:0001:0001:00</t>
  </si>
  <si>
    <t>400021</t>
  </si>
  <si>
    <t>21:1156:001639</t>
  </si>
  <si>
    <t>21:0307:001634</t>
  </si>
  <si>
    <t>21:0307:001634:0001:0001:00</t>
  </si>
  <si>
    <t>400022</t>
  </si>
  <si>
    <t>21:1156:001640</t>
  </si>
  <si>
    <t>21:0307:001635</t>
  </si>
  <si>
    <t>21:0307:001635:0001:0001:00</t>
  </si>
  <si>
    <t>400023</t>
  </si>
  <si>
    <t>21:1156:001641</t>
  </si>
  <si>
    <t>21:0307:001636</t>
  </si>
  <si>
    <t>21:0307:001636:0001:0001:00</t>
  </si>
  <si>
    <t>400024</t>
  </si>
  <si>
    <t>21:1156:001642</t>
  </si>
  <si>
    <t>21:0307:001637</t>
  </si>
  <si>
    <t>21:0307:001637:0001:0001:00</t>
  </si>
  <si>
    <t>400025</t>
  </si>
  <si>
    <t>21:1156:001643</t>
  </si>
  <si>
    <t>21:0307:001638</t>
  </si>
  <si>
    <t>21:0307:001638:0001:0001:00</t>
  </si>
  <si>
    <t>400026</t>
  </si>
  <si>
    <t>21:1156:001644</t>
  </si>
  <si>
    <t>21:0307:001639</t>
  </si>
  <si>
    <t>21:0307:001639:0001:0001:00</t>
  </si>
  <si>
    <t>400027</t>
  </si>
  <si>
    <t>21:1156:001645</t>
  </si>
  <si>
    <t>21:0307:001640</t>
  </si>
  <si>
    <t>21:0307:001640:0001:0001:00</t>
  </si>
  <si>
    <t>400028</t>
  </si>
  <si>
    <t>21:1156:001646</t>
  </si>
  <si>
    <t>21:0307:001641</t>
  </si>
  <si>
    <t>21:0307:001641:0001:0001:00</t>
  </si>
  <si>
    <t>400029</t>
  </si>
  <si>
    <t>21:1156:001647</t>
  </si>
  <si>
    <t>21:0307:001642</t>
  </si>
  <si>
    <t>21:0307:001642:0001:0001:00</t>
  </si>
  <si>
    <t>400030</t>
  </si>
  <si>
    <t>21:1156:001648</t>
  </si>
  <si>
    <t>21:0307:001643</t>
  </si>
  <si>
    <t>21:0307:001643:0001:0001:00</t>
  </si>
  <si>
    <t>400031</t>
  </si>
  <si>
    <t>21:1156:001649</t>
  </si>
  <si>
    <t>21:0307:001644</t>
  </si>
  <si>
    <t>21:0307:001644:0001:0001:00</t>
  </si>
  <si>
    <t>400032</t>
  </si>
  <si>
    <t>21:1156:001650</t>
  </si>
  <si>
    <t>21:0307:001645</t>
  </si>
  <si>
    <t>21:0307:001645:0001:0001:00</t>
  </si>
  <si>
    <t>400033</t>
  </si>
  <si>
    <t>21:1156:001651</t>
  </si>
  <si>
    <t>21:0307:001646</t>
  </si>
  <si>
    <t>21:0307:001646:0001:0001:00</t>
  </si>
  <si>
    <t>400034</t>
  </si>
  <si>
    <t>21:1156:001652</t>
  </si>
  <si>
    <t>21:0307:001647</t>
  </si>
  <si>
    <t>21:0307:001647:0001:0001:00</t>
  </si>
  <si>
    <t>400035</t>
  </si>
  <si>
    <t>21:1156:001653</t>
  </si>
  <si>
    <t>21:0307:001648</t>
  </si>
  <si>
    <t>21:0307:001648:0001:0001:00</t>
  </si>
  <si>
    <t>400036</t>
  </si>
  <si>
    <t>21:1156:001654</t>
  </si>
  <si>
    <t>21:0307:001649</t>
  </si>
  <si>
    <t>21:0307:001649:0001:0001:00</t>
  </si>
  <si>
    <t>400037</t>
  </si>
  <si>
    <t>21:1156:001655</t>
  </si>
  <si>
    <t>21:0307:001650</t>
  </si>
  <si>
    <t>21:0307:001650:0001:0001:00</t>
  </si>
  <si>
    <t>400038</t>
  </si>
  <si>
    <t>21:1156:001656</t>
  </si>
  <si>
    <t>21:0307:001651</t>
  </si>
  <si>
    <t>21:0307:001651:0001:0001:00</t>
  </si>
  <si>
    <t>400039</t>
  </si>
  <si>
    <t>21:1156:001657</t>
  </si>
  <si>
    <t>21:0307:001652</t>
  </si>
  <si>
    <t>21:0307:001652:0001:0001:00</t>
  </si>
  <si>
    <t>400040</t>
  </si>
  <si>
    <t>21:1156:001658</t>
  </si>
  <si>
    <t>21:0307:001653</t>
  </si>
  <si>
    <t>21:0307:001653:0001:0001:00</t>
  </si>
  <si>
    <t>400041</t>
  </si>
  <si>
    <t>21:1156:001659</t>
  </si>
  <si>
    <t>21:0307:001654</t>
  </si>
  <si>
    <t>21:0307:001654:0001:0001:00</t>
  </si>
  <si>
    <t>400042</t>
  </si>
  <si>
    <t>21:1156:001660</t>
  </si>
  <si>
    <t>21:0307:001655</t>
  </si>
  <si>
    <t>21:0307:001655:0001:0001:00</t>
  </si>
  <si>
    <t>400043</t>
  </si>
  <si>
    <t>21:1156:001661</t>
  </si>
  <si>
    <t>21:0307:001656</t>
  </si>
  <si>
    <t>21:0307:001656:0001:0001:00</t>
  </si>
  <si>
    <t>400044</t>
  </si>
  <si>
    <t>21:1156:001662</t>
  </si>
  <si>
    <t>21:0307:001657</t>
  </si>
  <si>
    <t>21:0307:001657:0001:0001:00</t>
  </si>
  <si>
    <t>400045</t>
  </si>
  <si>
    <t>21:1156:001663</t>
  </si>
  <si>
    <t>21:0307:001658</t>
  </si>
  <si>
    <t>21:0307:001658:0001:0001:00</t>
  </si>
  <si>
    <t>400046</t>
  </si>
  <si>
    <t>21:1156:001664</t>
  </si>
  <si>
    <t>21:0307:001659</t>
  </si>
  <si>
    <t>21:0307:001659:0001:0001:00</t>
  </si>
  <si>
    <t>400047</t>
  </si>
  <si>
    <t>21:1156:001665</t>
  </si>
  <si>
    <t>21:0307:001660</t>
  </si>
  <si>
    <t>21:0307:001660:0001:0001:00</t>
  </si>
  <si>
    <t>400048</t>
  </si>
  <si>
    <t>21:1156:001666</t>
  </si>
  <si>
    <t>21:0307:001661</t>
  </si>
  <si>
    <t>21:0307:001661:0001:0001:00</t>
  </si>
  <si>
    <t>400049</t>
  </si>
  <si>
    <t>21:1156:001667</t>
  </si>
  <si>
    <t>21:0307:001662</t>
  </si>
  <si>
    <t>21:0307:001662:0001:0001:00</t>
  </si>
  <si>
    <t>400050</t>
  </si>
  <si>
    <t>21:1156:001668</t>
  </si>
  <si>
    <t>21:0307:001663</t>
  </si>
  <si>
    <t>21:0307:001663:0001:0001:00</t>
  </si>
  <si>
    <t>400051</t>
  </si>
  <si>
    <t>21:1156:001669</t>
  </si>
  <si>
    <t>21:0307:001664</t>
  </si>
  <si>
    <t>21:0307:001664:0001:0001:00</t>
  </si>
  <si>
    <t>400052</t>
  </si>
  <si>
    <t>21:1156:001670</t>
  </si>
  <si>
    <t>21:0307:001665</t>
  </si>
  <si>
    <t>21:0307:001665:0001:0001:00</t>
  </si>
  <si>
    <t>400053</t>
  </si>
  <si>
    <t>21:1156:001671</t>
  </si>
  <si>
    <t>21:0307:001666</t>
  </si>
  <si>
    <t>21:0307:001666:0001:0001:00</t>
  </si>
  <si>
    <t>400054</t>
  </si>
  <si>
    <t>21:1156:001672</t>
  </si>
  <si>
    <t>21:0307:001667</t>
  </si>
  <si>
    <t>21:0307:001667:0001:0001:00</t>
  </si>
  <si>
    <t>400055</t>
  </si>
  <si>
    <t>21:1156:001673</t>
  </si>
  <si>
    <t>21:0307:001668</t>
  </si>
  <si>
    <t>21:0307:001668:0001:0001:00</t>
  </si>
  <si>
    <t>400056</t>
  </si>
  <si>
    <t>21:1156:001674</t>
  </si>
  <si>
    <t>21:0307:001669</t>
  </si>
  <si>
    <t>21:0307:001669:0001:0001:00</t>
  </si>
  <si>
    <t>400057</t>
  </si>
  <si>
    <t>21:1156:001675</t>
  </si>
  <si>
    <t>21:0307:001670</t>
  </si>
  <si>
    <t>21:0307:001670:0001:0001:00</t>
  </si>
  <si>
    <t>400058</t>
  </si>
  <si>
    <t>21:1156:001676</t>
  </si>
  <si>
    <t>21:0307:001671</t>
  </si>
  <si>
    <t>21:0307:001671:0001:0001:00</t>
  </si>
  <si>
    <t>400059</t>
  </si>
  <si>
    <t>21:1156:001677</t>
  </si>
  <si>
    <t>21:0307:001672</t>
  </si>
  <si>
    <t>21:0307:001672:0001:0001:00</t>
  </si>
  <si>
    <t>400060</t>
  </si>
  <si>
    <t>21:1156:001678</t>
  </si>
  <si>
    <t>21:0307:001673</t>
  </si>
  <si>
    <t>21:0307:001673:0001:0001:00</t>
  </si>
  <si>
    <t>400061</t>
  </si>
  <si>
    <t>21:1156:001679</t>
  </si>
  <si>
    <t>21:0307:001674</t>
  </si>
  <si>
    <t>21:0307:001674:0001:0001:00</t>
  </si>
  <si>
    <t>400062</t>
  </si>
  <si>
    <t>21:1156:001680</t>
  </si>
  <si>
    <t>21:0307:001675</t>
  </si>
  <si>
    <t>21:0307:001675:0001:0001:00</t>
  </si>
  <si>
    <t>400063</t>
  </si>
  <si>
    <t>21:1156:001681</t>
  </si>
  <si>
    <t>21:0307:001676</t>
  </si>
  <si>
    <t>21:0307:001676:0001:0001:00</t>
  </si>
  <si>
    <t>400064</t>
  </si>
  <si>
    <t>21:1156:001682</t>
  </si>
  <si>
    <t>21:0307:001677</t>
  </si>
  <si>
    <t>21:0307:001677:0001:0001:00</t>
  </si>
  <si>
    <t>400065</t>
  </si>
  <si>
    <t>21:1156:001683</t>
  </si>
  <si>
    <t>21:0307:001678</t>
  </si>
  <si>
    <t>21:0307:001678:0001:0001:00</t>
  </si>
  <si>
    <t>400066</t>
  </si>
  <si>
    <t>21:1156:001684</t>
  </si>
  <si>
    <t>21:0307:001679</t>
  </si>
  <si>
    <t>21:0307:001679:0001:0001:00</t>
  </si>
  <si>
    <t>400067</t>
  </si>
  <si>
    <t>21:1156:001685</t>
  </si>
  <si>
    <t>21:0307:001680</t>
  </si>
  <si>
    <t>21:0307:001680:0001:0001:00</t>
  </si>
  <si>
    <t>400068</t>
  </si>
  <si>
    <t>21:1156:001686</t>
  </si>
  <si>
    <t>21:0307:001681</t>
  </si>
  <si>
    <t>21:0307:001681:0001:0001:00</t>
  </si>
  <si>
    <t>400069</t>
  </si>
  <si>
    <t>21:1156:001687</t>
  </si>
  <si>
    <t>21:0307:001682</t>
  </si>
  <si>
    <t>21:0307:001682:0001:0001:00</t>
  </si>
  <si>
    <t>400070</t>
  </si>
  <si>
    <t>21:1156:001688</t>
  </si>
  <si>
    <t>21:0307:001683</t>
  </si>
  <si>
    <t>21:0307:001683:0001:0001:00</t>
  </si>
  <si>
    <t>400071</t>
  </si>
  <si>
    <t>21:1156:001689</t>
  </si>
  <si>
    <t>21:0307:001684</t>
  </si>
  <si>
    <t>21:0307:001684:0001:0001:00</t>
  </si>
  <si>
    <t>400072</t>
  </si>
  <si>
    <t>21:1156:001690</t>
  </si>
  <si>
    <t>21:0307:001685</t>
  </si>
  <si>
    <t>21:0307:001685:0001:0001:00</t>
  </si>
  <si>
    <t>400073</t>
  </si>
  <si>
    <t>21:1156:001691</t>
  </si>
  <si>
    <t>21:0307:001686</t>
  </si>
  <si>
    <t>21:0307:001686:0001:0001:00</t>
  </si>
  <si>
    <t>400074</t>
  </si>
  <si>
    <t>21:1156:001692</t>
  </si>
  <si>
    <t>21:0307:001687</t>
  </si>
  <si>
    <t>21:0307:001687:0001:0001:00</t>
  </si>
  <si>
    <t>400075</t>
  </si>
  <si>
    <t>21:1156:001693</t>
  </si>
  <si>
    <t>21:0307:001688</t>
  </si>
  <si>
    <t>21:0307:001688:0001:0001:00</t>
  </si>
  <si>
    <t>400076</t>
  </si>
  <si>
    <t>21:1156:001694</t>
  </si>
  <si>
    <t>21:0307:001689</t>
  </si>
  <si>
    <t>21:0307:001689:0001:0001:00</t>
  </si>
  <si>
    <t>400077</t>
  </si>
  <si>
    <t>21:1156:001695</t>
  </si>
  <si>
    <t>21:0307:001690</t>
  </si>
  <si>
    <t>21:0307:001690:0001:0001:00</t>
  </si>
  <si>
    <t>400078</t>
  </si>
  <si>
    <t>21:1156:001696</t>
  </si>
  <si>
    <t>21:0307:001691</t>
  </si>
  <si>
    <t>21:0307:001691:0001:0001:00</t>
  </si>
  <si>
    <t>400079</t>
  </si>
  <si>
    <t>21:1156:001697</t>
  </si>
  <si>
    <t>21:0307:001692</t>
  </si>
  <si>
    <t>21:0307:001692:0001:0001:00</t>
  </si>
  <si>
    <t>400080</t>
  </si>
  <si>
    <t>21:1156:001698</t>
  </si>
  <si>
    <t>21:0307:001693</t>
  </si>
  <si>
    <t>21:0307:001693:0001:0001:00</t>
  </si>
  <si>
    <t>400081</t>
  </si>
  <si>
    <t>21:1156:001699</t>
  </si>
  <si>
    <t>21:0307:001694</t>
  </si>
  <si>
    <t>21:0307:001694:0001:0001:00</t>
  </si>
  <si>
    <t>400082</t>
  </si>
  <si>
    <t>21:1156:001700</t>
  </si>
  <si>
    <t>21:0307:001695</t>
  </si>
  <si>
    <t>21:0307:001695:0001:0001:00</t>
  </si>
  <si>
    <t>400083</t>
  </si>
  <si>
    <t>21:1156:001701</t>
  </si>
  <si>
    <t>21:0307:001696</t>
  </si>
  <si>
    <t>21:0307:001696:0001:0001:00</t>
  </si>
  <si>
    <t>400084</t>
  </si>
  <si>
    <t>21:1156:001702</t>
  </si>
  <si>
    <t>21:0307:001697</t>
  </si>
  <si>
    <t>21:0307:001697:0001:0001:00</t>
  </si>
  <si>
    <t>400085</t>
  </si>
  <si>
    <t>21:1156:001703</t>
  </si>
  <si>
    <t>21:0307:001698</t>
  </si>
  <si>
    <t>21:0307:001698:0001:0001:00</t>
  </si>
  <si>
    <t>400086</t>
  </si>
  <si>
    <t>21:1156:001704</t>
  </si>
  <si>
    <t>21:0307:001699</t>
  </si>
  <si>
    <t>21:0307:001699:0001:0001:00</t>
  </si>
  <si>
    <t>400087</t>
  </si>
  <si>
    <t>21:1156:001705</t>
  </si>
  <si>
    <t>21:0307:001700</t>
  </si>
  <si>
    <t>21:0307:001700:0001:0001:00</t>
  </si>
  <si>
    <t>400088</t>
  </si>
  <si>
    <t>21:1156:001706</t>
  </si>
  <si>
    <t>21:0307:001701</t>
  </si>
  <si>
    <t>21:0307:001701:0001:0001:00</t>
  </si>
  <si>
    <t>400089</t>
  </si>
  <si>
    <t>21:1156:001707</t>
  </si>
  <si>
    <t>21:0307:001702</t>
  </si>
  <si>
    <t>21:0307:001702:0001:0001:00</t>
  </si>
  <si>
    <t>400090</t>
  </si>
  <si>
    <t>21:1156:001708</t>
  </si>
  <si>
    <t>21:0307:001703</t>
  </si>
  <si>
    <t>21:0307:001703:0001:0001:00</t>
  </si>
  <si>
    <t>400091</t>
  </si>
  <si>
    <t>21:1156:001709</t>
  </si>
  <si>
    <t>21:0307:001704</t>
  </si>
  <si>
    <t>21:0307:001704:0001:0001:00</t>
  </si>
  <si>
    <t>400092</t>
  </si>
  <si>
    <t>21:1156:001710</t>
  </si>
  <si>
    <t>21:0307:001705</t>
  </si>
  <si>
    <t>21:0307:001705:0001:0001:00</t>
  </si>
  <si>
    <t>400093</t>
  </si>
  <si>
    <t>21:1156:001711</t>
  </si>
  <si>
    <t>21:0307:001706</t>
  </si>
  <si>
    <t>21:0307:001706:0001:0001:00</t>
  </si>
  <si>
    <t>400094</t>
  </si>
  <si>
    <t>21:1156:001712</t>
  </si>
  <si>
    <t>21:0307:001707</t>
  </si>
  <si>
    <t>21:0307:001707:0001:0001:00</t>
  </si>
  <si>
    <t>400095</t>
  </si>
  <si>
    <t>21:1156:001713</t>
  </si>
  <si>
    <t>21:0307:001708</t>
  </si>
  <si>
    <t>21:0307:001708:0001:0001:00</t>
  </si>
  <si>
    <t>400096</t>
  </si>
  <si>
    <t>21:1156:001714</t>
  </si>
  <si>
    <t>21:0307:001709</t>
  </si>
  <si>
    <t>21:0307:001709:0001:0001:00</t>
  </si>
  <si>
    <t>400097</t>
  </si>
  <si>
    <t>21:1156:001715</t>
  </si>
  <si>
    <t>21:0307:001710</t>
  </si>
  <si>
    <t>21:0307:001710:0001:0001:00</t>
  </si>
  <si>
    <t>400098</t>
  </si>
  <si>
    <t>21:1156:001716</t>
  </si>
  <si>
    <t>21:0307:001711</t>
  </si>
  <si>
    <t>21:0307:001711:0001:0001:00</t>
  </si>
  <si>
    <t>400099</t>
  </si>
  <si>
    <t>21:1156:001717</t>
  </si>
  <si>
    <t>21:0307:001712</t>
  </si>
  <si>
    <t>21:0307:001712:0001:0001:00</t>
  </si>
  <si>
    <t>400100</t>
  </si>
  <si>
    <t>21:1156:001718</t>
  </si>
  <si>
    <t>21:0307:001713</t>
  </si>
  <si>
    <t>21:0307:001713:0001:0001:00</t>
  </si>
  <si>
    <t>400101</t>
  </si>
  <si>
    <t>21:1156:001719</t>
  </si>
  <si>
    <t>21:0307:001714</t>
  </si>
  <si>
    <t>21:0307:001714:0001:0001:00</t>
  </si>
  <si>
    <t>400102</t>
  </si>
  <si>
    <t>21:1156:001720</t>
  </si>
  <si>
    <t>21:0307:001715</t>
  </si>
  <si>
    <t>21:0307:001715:0001:0001:00</t>
  </si>
  <si>
    <t>400103</t>
  </si>
  <si>
    <t>21:1156:001721</t>
  </si>
  <si>
    <t>21:0307:001716</t>
  </si>
  <si>
    <t>21:0307:001716:0001:0001:00</t>
  </si>
  <si>
    <t>400104</t>
  </si>
  <si>
    <t>21:1156:001722</t>
  </si>
  <si>
    <t>21:0307:001717</t>
  </si>
  <si>
    <t>21:0307:001717:0001:0001:00</t>
  </si>
  <si>
    <t>400105</t>
  </si>
  <si>
    <t>21:1156:001723</t>
  </si>
  <si>
    <t>21:0307:001718</t>
  </si>
  <si>
    <t>21:0307:001718:0001:0001:00</t>
  </si>
  <si>
    <t>400106</t>
  </si>
  <si>
    <t>21:1156:001724</t>
  </si>
  <si>
    <t>21:0307:001719</t>
  </si>
  <si>
    <t>21:0307:001719:0001:0001:00</t>
  </si>
  <si>
    <t>400107</t>
  </si>
  <si>
    <t>21:1156:001725</t>
  </si>
  <si>
    <t>21:0307:001720</t>
  </si>
  <si>
    <t>21:0307:001720:0001:0001:00</t>
  </si>
  <si>
    <t>400108</t>
  </si>
  <si>
    <t>21:1156:001726</t>
  </si>
  <si>
    <t>21:0307:001721</t>
  </si>
  <si>
    <t>21:0307:001721:0001:0001:00</t>
  </si>
  <si>
    <t>400109</t>
  </si>
  <si>
    <t>21:1156:001727</t>
  </si>
  <si>
    <t>21:0307:001722</t>
  </si>
  <si>
    <t>21:0307:001722:0001:0001:00</t>
  </si>
  <si>
    <t>400110</t>
  </si>
  <si>
    <t>21:1156:001728</t>
  </si>
  <si>
    <t>21:0307:001723</t>
  </si>
  <si>
    <t>21:0307:001723:0001:0001:00</t>
  </si>
  <si>
    <t>400111</t>
  </si>
  <si>
    <t>21:1156:001729</t>
  </si>
  <si>
    <t>21:0307:001724</t>
  </si>
  <si>
    <t>21:0307:001724:0001:0001:00</t>
  </si>
  <si>
    <t>400112</t>
  </si>
  <si>
    <t>21:1156:001730</t>
  </si>
  <si>
    <t>21:0307:001725</t>
  </si>
  <si>
    <t>21:0307:001725:0001:0001:00</t>
  </si>
  <si>
    <t>400113</t>
  </si>
  <si>
    <t>21:1156:001731</t>
  </si>
  <si>
    <t>21:0307:001726</t>
  </si>
  <si>
    <t>21:0307:001726:0001:0001:00</t>
  </si>
  <si>
    <t>400114</t>
  </si>
  <si>
    <t>21:1156:001732</t>
  </si>
  <si>
    <t>21:0307:001727</t>
  </si>
  <si>
    <t>21:0307:001727:0001:0001:00</t>
  </si>
  <si>
    <t>400115</t>
  </si>
  <si>
    <t>21:1156:001733</t>
  </si>
  <si>
    <t>21:0307:001728</t>
  </si>
  <si>
    <t>21:0307:001728:0001:0001:00</t>
  </si>
  <si>
    <t>400116</t>
  </si>
  <si>
    <t>21:1156:001734</t>
  </si>
  <si>
    <t>21:0307:001729</t>
  </si>
  <si>
    <t>21:0307:001729:0001:0001:00</t>
  </si>
  <si>
    <t>400117</t>
  </si>
  <si>
    <t>21:1156:001735</t>
  </si>
  <si>
    <t>21:0307:001730</t>
  </si>
  <si>
    <t>21:0307:001730:0001:0001:00</t>
  </si>
  <si>
    <t>400118</t>
  </si>
  <si>
    <t>21:1156:001736</t>
  </si>
  <si>
    <t>21:0307:001731</t>
  </si>
  <si>
    <t>21:0307:001731:0001:0001:00</t>
  </si>
  <si>
    <t>400119</t>
  </si>
  <si>
    <t>21:1156:001737</t>
  </si>
  <si>
    <t>21:0307:001732</t>
  </si>
  <si>
    <t>21:0307:001732:0001:0001:00</t>
  </si>
  <si>
    <t>400120</t>
  </si>
  <si>
    <t>21:1156:001738</t>
  </si>
  <si>
    <t>21:0307:001733</t>
  </si>
  <si>
    <t>21:0307:001733:0001:0001:00</t>
  </si>
  <si>
    <t>400121</t>
  </si>
  <si>
    <t>21:1156:001739</t>
  </si>
  <si>
    <t>21:0307:001734</t>
  </si>
  <si>
    <t>21:0307:001734:0001:0001:00</t>
  </si>
  <si>
    <t>400122</t>
  </si>
  <si>
    <t>21:1156:001740</t>
  </si>
  <si>
    <t>21:0307:001735</t>
  </si>
  <si>
    <t>21:0307:001735:0001:0001:00</t>
  </si>
  <si>
    <t>400123</t>
  </si>
  <si>
    <t>21:1156:001741</t>
  </si>
  <si>
    <t>21:0307:001736</t>
  </si>
  <si>
    <t>21:0307:001736:0001:0001:00</t>
  </si>
  <si>
    <t>400124</t>
  </si>
  <si>
    <t>21:1156:001742</t>
  </si>
  <si>
    <t>21:0307:001737</t>
  </si>
  <si>
    <t>21:0307:001737:0001:0001:00</t>
  </si>
  <si>
    <t>400125</t>
  </si>
  <si>
    <t>21:1156:001743</t>
  </si>
  <si>
    <t>21:0307:001738</t>
  </si>
  <si>
    <t>21:0307:001738:0001:0001:00</t>
  </si>
  <si>
    <t>400126</t>
  </si>
  <si>
    <t>21:1156:001744</t>
  </si>
  <si>
    <t>21:0307:001739</t>
  </si>
  <si>
    <t>21:0307:001739:0001:0001:00</t>
  </si>
  <si>
    <t>400127</t>
  </si>
  <si>
    <t>21:1156:001745</t>
  </si>
  <si>
    <t>21:0307:001740</t>
  </si>
  <si>
    <t>21:0307:001740:0001:0001:00</t>
  </si>
  <si>
    <t>400128</t>
  </si>
  <si>
    <t>21:1156:001746</t>
  </si>
  <si>
    <t>21:0307:001741</t>
  </si>
  <si>
    <t>21:0307:001741:0001:0001:00</t>
  </si>
  <si>
    <t>400129</t>
  </si>
  <si>
    <t>21:1156:001747</t>
  </si>
  <si>
    <t>21:0307:001742</t>
  </si>
  <si>
    <t>21:0307:001742:0001:0001:00</t>
  </si>
  <si>
    <t>400130</t>
  </si>
  <si>
    <t>21:1156:001748</t>
  </si>
  <si>
    <t>21:0307:001743</t>
  </si>
  <si>
    <t>21:0307:001743:0001:0001:00</t>
  </si>
  <si>
    <t>400131</t>
  </si>
  <si>
    <t>21:1156:001749</t>
  </si>
  <si>
    <t>21:0307:001744</t>
  </si>
  <si>
    <t>21:0307:001744:0001:0001:00</t>
  </si>
  <si>
    <t>400132</t>
  </si>
  <si>
    <t>21:1156:001750</t>
  </si>
  <si>
    <t>21:0307:001745</t>
  </si>
  <si>
    <t>21:0307:001745:0001:0001:00</t>
  </si>
  <si>
    <t>400133</t>
  </si>
  <si>
    <t>21:1156:001751</t>
  </si>
  <si>
    <t>21:0307:001746</t>
  </si>
  <si>
    <t>21:0307:001746:0001:0001:00</t>
  </si>
  <si>
    <t>400134</t>
  </si>
  <si>
    <t>21:1156:001752</t>
  </si>
  <si>
    <t>21:0307:001747</t>
  </si>
  <si>
    <t>21:0307:001747:0001:0001:00</t>
  </si>
  <si>
    <t>400135</t>
  </si>
  <si>
    <t>21:1156:001753</t>
  </si>
  <si>
    <t>21:0307:001748</t>
  </si>
  <si>
    <t>21:0307:001748:0001:0001:00</t>
  </si>
  <si>
    <t>400136</t>
  </si>
  <si>
    <t>21:1156:001754</t>
  </si>
  <si>
    <t>21:0307:001749</t>
  </si>
  <si>
    <t>21:0307:001749:0001:0001:00</t>
  </si>
  <si>
    <t>400137</t>
  </si>
  <si>
    <t>21:1156:001755</t>
  </si>
  <si>
    <t>21:0307:001750</t>
  </si>
  <si>
    <t>21:0307:001750:0001:0001:00</t>
  </si>
  <si>
    <t>400138</t>
  </si>
  <si>
    <t>21:1156:001756</t>
  </si>
  <si>
    <t>21:0307:001751</t>
  </si>
  <si>
    <t>21:0307:001751:0001:0001:00</t>
  </si>
  <si>
    <t>400139</t>
  </si>
  <si>
    <t>21:1156:001757</t>
  </si>
  <si>
    <t>21:0307:001752</t>
  </si>
  <si>
    <t>21:0307:001752:0001:0001:00</t>
  </si>
  <si>
    <t>400140</t>
  </si>
  <si>
    <t>21:1156:001758</t>
  </si>
  <si>
    <t>21:0307:001753</t>
  </si>
  <si>
    <t>21:0307:001753:0001:0001:00</t>
  </si>
  <si>
    <t>400141</t>
  </si>
  <si>
    <t>21:1156:001759</t>
  </si>
  <si>
    <t>21:0307:001754</t>
  </si>
  <si>
    <t>21:0307:001754:0001:0001:00</t>
  </si>
  <si>
    <t>400142</t>
  </si>
  <si>
    <t>21:1156:001760</t>
  </si>
  <si>
    <t>21:0307:001755</t>
  </si>
  <si>
    <t>21:0307:001755:0001:0001:00</t>
  </si>
  <si>
    <t>400143</t>
  </si>
  <si>
    <t>21:1156:001761</t>
  </si>
  <si>
    <t>21:0307:001756</t>
  </si>
  <si>
    <t>21:0307:001756:0001:0001:00</t>
  </si>
  <si>
    <t>400144</t>
  </si>
  <si>
    <t>21:1156:001762</t>
  </si>
  <si>
    <t>21:0307:001757</t>
  </si>
  <si>
    <t>21:0307:001757:0001:0001:00</t>
  </si>
  <si>
    <t>400145</t>
  </si>
  <si>
    <t>21:1156:001763</t>
  </si>
  <si>
    <t>21:0307:001758</t>
  </si>
  <si>
    <t>21:0307:001758:0001:0001:00</t>
  </si>
  <si>
    <t>400146</t>
  </si>
  <si>
    <t>21:1156:001764</t>
  </si>
  <si>
    <t>21:0307:001759</t>
  </si>
  <si>
    <t>21:0307:001759:0001:0001:00</t>
  </si>
  <si>
    <t>400147</t>
  </si>
  <si>
    <t>21:1156:001765</t>
  </si>
  <si>
    <t>21:0307:001760</t>
  </si>
  <si>
    <t>21:0307:001760:0001:0001:00</t>
  </si>
  <si>
    <t>400148</t>
  </si>
  <si>
    <t>21:1156:001766</t>
  </si>
  <si>
    <t>21:0307:001761</t>
  </si>
  <si>
    <t>21:0307:001761:0001:0001:00</t>
  </si>
  <si>
    <t>400149</t>
  </si>
  <si>
    <t>21:1156:001767</t>
  </si>
  <si>
    <t>21:0307:001762</t>
  </si>
  <si>
    <t>21:0307:001762:0001:0001:00</t>
  </si>
  <si>
    <t>400150</t>
  </si>
  <si>
    <t>21:1156:001768</t>
  </si>
  <si>
    <t>21:0307:001763</t>
  </si>
  <si>
    <t>21:0307:001763:0001:0001:00</t>
  </si>
  <si>
    <t>400151</t>
  </si>
  <si>
    <t>21:1156:001769</t>
  </si>
  <si>
    <t>21:0307:001764</t>
  </si>
  <si>
    <t>21:0307:001764:0001:0001:00</t>
  </si>
  <si>
    <t>400152</t>
  </si>
  <si>
    <t>21:1156:001770</t>
  </si>
  <si>
    <t>21:0307:001765</t>
  </si>
  <si>
    <t>21:0307:001765:0001:0001:00</t>
  </si>
  <si>
    <t>400153</t>
  </si>
  <si>
    <t>21:1156:001771</t>
  </si>
  <si>
    <t>21:0307:001766</t>
  </si>
  <si>
    <t>21:0307:001766:0001:0001:00</t>
  </si>
  <si>
    <t>400154</t>
  </si>
  <si>
    <t>21:1156:001772</t>
  </si>
  <si>
    <t>21:0307:001767</t>
  </si>
  <si>
    <t>21:0307:001767:0001:0001:00</t>
  </si>
  <si>
    <t>400155</t>
  </si>
  <si>
    <t>21:1156:001773</t>
  </si>
  <si>
    <t>21:0307:001768</t>
  </si>
  <si>
    <t>21:0307:001768:0001:0001:00</t>
  </si>
  <si>
    <t>400156</t>
  </si>
  <si>
    <t>21:1156:001774</t>
  </si>
  <si>
    <t>21:0307:001769</t>
  </si>
  <si>
    <t>21:0307:001769:0001:0001:00</t>
  </si>
  <si>
    <t>400157</t>
  </si>
  <si>
    <t>21:1156:001775</t>
  </si>
  <si>
    <t>21:0307:001770</t>
  </si>
  <si>
    <t>21:0307:001770:0001:0001:00</t>
  </si>
  <si>
    <t>400158</t>
  </si>
  <si>
    <t>21:1156:001776</t>
  </si>
  <si>
    <t>21:0307:001771</t>
  </si>
  <si>
    <t>21:0307:001771:0001:0001:00</t>
  </si>
  <si>
    <t>400159</t>
  </si>
  <si>
    <t>21:1156:001777</t>
  </si>
  <si>
    <t>21:0307:001772</t>
  </si>
  <si>
    <t>21:0307:001772:0001:0001:00</t>
  </si>
  <si>
    <t>400160</t>
  </si>
  <si>
    <t>21:1156:001778</t>
  </si>
  <si>
    <t>21:0307:001773</t>
  </si>
  <si>
    <t>21:0307:001773:0001:0001:00</t>
  </si>
  <si>
    <t>400161</t>
  </si>
  <si>
    <t>21:1156:001779</t>
  </si>
  <si>
    <t>21:0307:001774</t>
  </si>
  <si>
    <t>21:0307:001774:0001:0001:00</t>
  </si>
  <si>
    <t>400162</t>
  </si>
  <si>
    <t>21:1156:001780</t>
  </si>
  <si>
    <t>21:0307:001775</t>
  </si>
  <si>
    <t>21:0307:001775:0001:0001:00</t>
  </si>
  <si>
    <t>400163</t>
  </si>
  <si>
    <t>21:1156:001781</t>
  </si>
  <si>
    <t>21:0307:001776</t>
  </si>
  <si>
    <t>21:0307:001776:0001:0001:00</t>
  </si>
  <si>
    <t>400164</t>
  </si>
  <si>
    <t>21:1156:001782</t>
  </si>
  <si>
    <t>21:0307:001777</t>
  </si>
  <si>
    <t>21:0307:001777:0001:0001:00</t>
  </si>
  <si>
    <t>400165</t>
  </si>
  <si>
    <t>21:1156:001783</t>
  </si>
  <si>
    <t>21:0307:001778</t>
  </si>
  <si>
    <t>21:0307:001778:0001:0001:00</t>
  </si>
  <si>
    <t>400166</t>
  </si>
  <si>
    <t>21:1156:001784</t>
  </si>
  <si>
    <t>21:0307:001779</t>
  </si>
  <si>
    <t>21:0307:001779:0001:0001:00</t>
  </si>
  <si>
    <t>400167</t>
  </si>
  <si>
    <t>21:1156:001785</t>
  </si>
  <si>
    <t>21:0307:001780</t>
  </si>
  <si>
    <t>21:0307:001780:0001:0001:00</t>
  </si>
  <si>
    <t>400168</t>
  </si>
  <si>
    <t>21:1156:001786</t>
  </si>
  <si>
    <t>21:0307:001781</t>
  </si>
  <si>
    <t>21:0307:001781:0001:0001:00</t>
  </si>
  <si>
    <t>400169</t>
  </si>
  <si>
    <t>21:1156:001787</t>
  </si>
  <si>
    <t>21:0307:001782</t>
  </si>
  <si>
    <t>21:0307:001782:0001:0001:00</t>
  </si>
  <si>
    <t>400170</t>
  </si>
  <si>
    <t>21:1156:001788</t>
  </si>
  <si>
    <t>21:0307:001783</t>
  </si>
  <si>
    <t>21:0307:001783:0001:0001:00</t>
  </si>
  <si>
    <t>400171</t>
  </si>
  <si>
    <t>21:1156:001789</t>
  </si>
  <si>
    <t>21:0307:001784</t>
  </si>
  <si>
    <t>21:0307:001784:0001:0001:00</t>
  </si>
  <si>
    <t>400172</t>
  </si>
  <si>
    <t>21:1156:001790</t>
  </si>
  <si>
    <t>21:0307:001785</t>
  </si>
  <si>
    <t>21:0307:001785:0001:0001:00</t>
  </si>
  <si>
    <t>400173</t>
  </si>
  <si>
    <t>21:1156:001791</t>
  </si>
  <si>
    <t>21:0307:001786</t>
  </si>
  <si>
    <t>21:0307:001786:0001:0001:00</t>
  </si>
  <si>
    <t>400174</t>
  </si>
  <si>
    <t>21:1156:001792</t>
  </si>
  <si>
    <t>21:0307:001787</t>
  </si>
  <si>
    <t>21:0307:001787:0001:0001:00</t>
  </si>
  <si>
    <t>400175</t>
  </si>
  <si>
    <t>21:1156:001793</t>
  </si>
  <si>
    <t>21:0307:001788</t>
  </si>
  <si>
    <t>21:0307:001788:0001:0001:00</t>
  </si>
  <si>
    <t>400176</t>
  </si>
  <si>
    <t>21:1156:001794</t>
  </si>
  <si>
    <t>21:0307:001789</t>
  </si>
  <si>
    <t>21:0307:001789:0001:0001:00</t>
  </si>
  <si>
    <t>400177</t>
  </si>
  <si>
    <t>21:1156:001795</t>
  </si>
  <si>
    <t>21:0307:001790</t>
  </si>
  <si>
    <t>21:0307:001790:0001:0001:00</t>
  </si>
  <si>
    <t>400178</t>
  </si>
  <si>
    <t>21:1156:001796</t>
  </si>
  <si>
    <t>21:0307:001791</t>
  </si>
  <si>
    <t>21:0307:001791:0001:0001:00</t>
  </si>
  <si>
    <t>400179</t>
  </si>
  <si>
    <t>21:1156:001797</t>
  </si>
  <si>
    <t>21:0307:001792</t>
  </si>
  <si>
    <t>21:0307:001792:0001:0001:00</t>
  </si>
  <si>
    <t>400180</t>
  </si>
  <si>
    <t>21:1156:001798</t>
  </si>
  <si>
    <t>21:0307:001793</t>
  </si>
  <si>
    <t>21:0307:001793:0001:0001:00</t>
  </si>
  <si>
    <t>400181</t>
  </si>
  <si>
    <t>21:1156:001799</t>
  </si>
  <si>
    <t>21:0307:001794</t>
  </si>
  <si>
    <t>21:0307:001794:0001:0001:00</t>
  </si>
  <si>
    <t>400182</t>
  </si>
  <si>
    <t>21:1156:001800</t>
  </si>
  <si>
    <t>21:0307:001795</t>
  </si>
  <si>
    <t>21:0307:001795:0001:0001:00</t>
  </si>
  <si>
    <t>400183</t>
  </si>
  <si>
    <t>21:1156:001801</t>
  </si>
  <si>
    <t>21:0307:001796</t>
  </si>
  <si>
    <t>21:0307:001796:0001:0001:00</t>
  </si>
  <si>
    <t>400184</t>
  </si>
  <si>
    <t>21:1156:001802</t>
  </si>
  <si>
    <t>21:0307:001797</t>
  </si>
  <si>
    <t>21:0307:001797:0001:0001:00</t>
  </si>
  <si>
    <t>400185</t>
  </si>
  <si>
    <t>21:1156:001803</t>
  </si>
  <si>
    <t>21:0307:001798</t>
  </si>
  <si>
    <t>21:0307:001798:0001:0001:00</t>
  </si>
  <si>
    <t>400186</t>
  </si>
  <si>
    <t>21:1156:001804</t>
  </si>
  <si>
    <t>21:0307:001799</t>
  </si>
  <si>
    <t>21:0307:001799:0001:0001:00</t>
  </si>
  <si>
    <t>400187</t>
  </si>
  <si>
    <t>21:1156:001805</t>
  </si>
  <si>
    <t>21:0307:001800</t>
  </si>
  <si>
    <t>21:0307:001800:0001:0001:00</t>
  </si>
  <si>
    <t>400188</t>
  </si>
  <si>
    <t>21:1156:001806</t>
  </si>
  <si>
    <t>21:0307:001801</t>
  </si>
  <si>
    <t>21:0307:001801:0001:0001:00</t>
  </si>
  <si>
    <t>400189</t>
  </si>
  <si>
    <t>21:1156:001807</t>
  </si>
  <si>
    <t>21:0307:001802</t>
  </si>
  <si>
    <t>21:0307:001802:0001:0001:00</t>
  </si>
  <si>
    <t>400190</t>
  </si>
  <si>
    <t>21:1156:001808</t>
  </si>
  <si>
    <t>21:0307:001803</t>
  </si>
  <si>
    <t>21:0307:001803:0001:0001:00</t>
  </si>
  <si>
    <t>400191</t>
  </si>
  <si>
    <t>21:1156:001809</t>
  </si>
  <si>
    <t>21:0307:001804</t>
  </si>
  <si>
    <t>21:0307:001804:0001:0001:00</t>
  </si>
  <si>
    <t>400192</t>
  </si>
  <si>
    <t>21:1156:001810</t>
  </si>
  <si>
    <t>21:0307:001805</t>
  </si>
  <si>
    <t>21:0307:001805:0001:0001:00</t>
  </si>
  <si>
    <t>400193</t>
  </si>
  <si>
    <t>21:1156:001811</t>
  </si>
  <si>
    <t>21:0307:001806</t>
  </si>
  <si>
    <t>21:0307:001806:0001:0001:00</t>
  </si>
  <si>
    <t>400194</t>
  </si>
  <si>
    <t>21:1156:001812</t>
  </si>
  <si>
    <t>21:0307:001807</t>
  </si>
  <si>
    <t>21:0307:001807:0001:0001:00</t>
  </si>
  <si>
    <t>400195</t>
  </si>
  <si>
    <t>21:1156:001813</t>
  </si>
  <si>
    <t>21:0307:001808</t>
  </si>
  <si>
    <t>21:0307:001808:0001:0001:00</t>
  </si>
  <si>
    <t>400196</t>
  </si>
  <si>
    <t>21:1156:001814</t>
  </si>
  <si>
    <t>21:0307:001809</t>
  </si>
  <si>
    <t>21:0307:001809:0001:0001:00</t>
  </si>
  <si>
    <t>400197</t>
  </si>
  <si>
    <t>21:1156:001815</t>
  </si>
  <si>
    <t>21:0307:001810</t>
  </si>
  <si>
    <t>21:0307:001810:0001:0001:00</t>
  </si>
  <si>
    <t>400198</t>
  </si>
  <si>
    <t>21:1156:001816</t>
  </si>
  <si>
    <t>21:0307:001811</t>
  </si>
  <si>
    <t>21:0307:001811:0001:0001:00</t>
  </si>
  <si>
    <t>400199</t>
  </si>
  <si>
    <t>21:1156:001817</t>
  </si>
  <si>
    <t>21:0307:001812</t>
  </si>
  <si>
    <t>21:0307:001812:0001:0001:00</t>
  </si>
  <si>
    <t>400200</t>
  </si>
  <si>
    <t>21:1156:001818</t>
  </si>
  <si>
    <t>21:0307:001813</t>
  </si>
  <si>
    <t>21:0307:001813:0001:0001:00</t>
  </si>
  <si>
    <t>400201</t>
  </si>
  <si>
    <t>21:1156:001819</t>
  </si>
  <si>
    <t>21:0307:001814</t>
  </si>
  <si>
    <t>21:0307:001814:0001:0001:00</t>
  </si>
  <si>
    <t>400202</t>
  </si>
  <si>
    <t>21:1156:001820</t>
  </si>
  <si>
    <t>21:0307:001815</t>
  </si>
  <si>
    <t>21:0307:001815:0001:0001:00</t>
  </si>
  <si>
    <t>400203</t>
  </si>
  <si>
    <t>21:1156:001821</t>
  </si>
  <si>
    <t>21:0307:001816</t>
  </si>
  <si>
    <t>21:0307:001816:0001:0001:00</t>
  </si>
  <si>
    <t>400204</t>
  </si>
  <si>
    <t>21:1156:001822</t>
  </si>
  <si>
    <t>21:0307:001817</t>
  </si>
  <si>
    <t>21:0307:001817:0001:0001:00</t>
  </si>
  <si>
    <t>400205</t>
  </si>
  <si>
    <t>21:1156:001823</t>
  </si>
  <si>
    <t>21:0307:001818</t>
  </si>
  <si>
    <t>21:0307:001818:0001:0001:00</t>
  </si>
  <si>
    <t>400206</t>
  </si>
  <si>
    <t>21:1156:001824</t>
  </si>
  <si>
    <t>21:0307:001819</t>
  </si>
  <si>
    <t>21:0307:001819:0001:0001:00</t>
  </si>
  <si>
    <t>400207</t>
  </si>
  <si>
    <t>21:1156:001825</t>
  </si>
  <si>
    <t>21:0307:001820</t>
  </si>
  <si>
    <t>21:0307:001820:0001:0001:00</t>
  </si>
  <si>
    <t>400208</t>
  </si>
  <si>
    <t>21:1156:001826</t>
  </si>
  <si>
    <t>21:0307:001821</t>
  </si>
  <si>
    <t>21:0307:001821:0001:0001:00</t>
  </si>
  <si>
    <t>400209</t>
  </si>
  <si>
    <t>21:1156:001827</t>
  </si>
  <si>
    <t>21:0307:001822</t>
  </si>
  <si>
    <t>21:0307:001822:0001:0001:00</t>
  </si>
  <si>
    <t>400210</t>
  </si>
  <si>
    <t>21:1156:001828</t>
  </si>
  <si>
    <t>21:0307:001823</t>
  </si>
  <si>
    <t>21:0307:001823:0001:0001:00</t>
  </si>
  <si>
    <t>400211</t>
  </si>
  <si>
    <t>21:1156:001829</t>
  </si>
  <si>
    <t>21:0307:001824</t>
  </si>
  <si>
    <t>21:0307:001824:0001:0001:00</t>
  </si>
  <si>
    <t>400212</t>
  </si>
  <si>
    <t>21:1156:001830</t>
  </si>
  <si>
    <t>21:0307:001825</t>
  </si>
  <si>
    <t>21:0307:001825:0001:0001:00</t>
  </si>
  <si>
    <t>400213</t>
  </si>
  <si>
    <t>21:1156:001831</t>
  </si>
  <si>
    <t>21:0307:001826</t>
  </si>
  <si>
    <t>21:0307:001826:0001:0001:00</t>
  </si>
  <si>
    <t>400214</t>
  </si>
  <si>
    <t>21:1156:001832</t>
  </si>
  <si>
    <t>21:0307:001827</t>
  </si>
  <si>
    <t>21:0307:001827:0001:0001:00</t>
  </si>
  <si>
    <t>400215</t>
  </si>
  <si>
    <t>21:1156:001833</t>
  </si>
  <si>
    <t>21:0307:001828</t>
  </si>
  <si>
    <t>21:0307:001828:0001:0001:00</t>
  </si>
  <si>
    <t>400216</t>
  </si>
  <si>
    <t>21:1156:001834</t>
  </si>
  <si>
    <t>21:0307:001829</t>
  </si>
  <si>
    <t>21:0307:001829:0001:0001:00</t>
  </si>
  <si>
    <t>400217</t>
  </si>
  <si>
    <t>21:1156:001835</t>
  </si>
  <si>
    <t>21:0307:001830</t>
  </si>
  <si>
    <t>21:0307:001830:0001:0001:00</t>
  </si>
  <si>
    <t>400218</t>
  </si>
  <si>
    <t>21:1156:001836</t>
  </si>
  <si>
    <t>21:0307:001831</t>
  </si>
  <si>
    <t>21:0307:001831:0001:0001:00</t>
  </si>
  <si>
    <t>400219</t>
  </si>
  <si>
    <t>21:1156:001837</t>
  </si>
  <si>
    <t>21:0307:001832</t>
  </si>
  <si>
    <t>21:0307:001832:0001:0001:00</t>
  </si>
  <si>
    <t>400220</t>
  </si>
  <si>
    <t>21:1156:001838</t>
  </si>
  <si>
    <t>21:0307:001833</t>
  </si>
  <si>
    <t>21:0307:001833:0001:0001:00</t>
  </si>
  <si>
    <t>400221</t>
  </si>
  <si>
    <t>21:1156:001839</t>
  </si>
  <si>
    <t>21:0307:001834</t>
  </si>
  <si>
    <t>21:0307:001834:0001:0001:00</t>
  </si>
  <si>
    <t>400222</t>
  </si>
  <si>
    <t>21:1156:001840</t>
  </si>
  <si>
    <t>21:0307:001835</t>
  </si>
  <si>
    <t>21:0307:001835:0001:0001:00</t>
  </si>
  <si>
    <t>400223</t>
  </si>
  <si>
    <t>21:1156:001841</t>
  </si>
  <si>
    <t>21:0307:001836</t>
  </si>
  <si>
    <t>21:0307:001836:0001:0001:00</t>
  </si>
  <si>
    <t>400224</t>
  </si>
  <si>
    <t>21:1156:001842</t>
  </si>
  <si>
    <t>21:0307:001837</t>
  </si>
  <si>
    <t>21:0307:001837:0001:0001:00</t>
  </si>
  <si>
    <t>400225</t>
  </si>
  <si>
    <t>21:1156:001843</t>
  </si>
  <si>
    <t>21:0307:001838</t>
  </si>
  <si>
    <t>21:0307:001838:0001:0001:00</t>
  </si>
  <si>
    <t>400226</t>
  </si>
  <si>
    <t>21:1156:001844</t>
  </si>
  <si>
    <t>21:0307:001839</t>
  </si>
  <si>
    <t>21:0307:001839:0001:0001:00</t>
  </si>
  <si>
    <t>400227</t>
  </si>
  <si>
    <t>21:1156:001845</t>
  </si>
  <si>
    <t>21:0307:001840</t>
  </si>
  <si>
    <t>21:0307:001840:0001:0001:00</t>
  </si>
  <si>
    <t>400228</t>
  </si>
  <si>
    <t>21:1156:001846</t>
  </si>
  <si>
    <t>21:0307:001841</t>
  </si>
  <si>
    <t>21:0307:001841:0001:0001:00</t>
  </si>
  <si>
    <t>400229</t>
  </si>
  <si>
    <t>21:1156:001847</t>
  </si>
  <si>
    <t>21:0307:001842</t>
  </si>
  <si>
    <t>21:0307:001842:0001:0001:00</t>
  </si>
  <si>
    <t>400230</t>
  </si>
  <si>
    <t>21:1156:001848</t>
  </si>
  <si>
    <t>21:0307:001843</t>
  </si>
  <si>
    <t>21:0307:001843:0001:0001:00</t>
  </si>
  <si>
    <t>400231</t>
  </si>
  <si>
    <t>21:1156:001849</t>
  </si>
  <si>
    <t>21:0307:001844</t>
  </si>
  <si>
    <t>21:0307:001844:0001:0001:00</t>
  </si>
  <si>
    <t>400232</t>
  </si>
  <si>
    <t>21:1156:001850</t>
  </si>
  <si>
    <t>21:0307:001845</t>
  </si>
  <si>
    <t>21:0307:001845:0001:0001:00</t>
  </si>
  <si>
    <t>400233</t>
  </si>
  <si>
    <t>21:1156:001851</t>
  </si>
  <si>
    <t>21:0307:001846</t>
  </si>
  <si>
    <t>21:0307:001846:0001:0001:00</t>
  </si>
  <si>
    <t>400234</t>
  </si>
  <si>
    <t>21:1156:001852</t>
  </si>
  <si>
    <t>21:0307:001847</t>
  </si>
  <si>
    <t>21:0307:001847:0001:0001:00</t>
  </si>
  <si>
    <t>400235</t>
  </si>
  <si>
    <t>21:1156:001853</t>
  </si>
  <si>
    <t>21:0307:001848</t>
  </si>
  <si>
    <t>21:0307:001848:0001:0001:00</t>
  </si>
  <si>
    <t>400236</t>
  </si>
  <si>
    <t>21:1156:001854</t>
  </si>
  <si>
    <t>21:0307:001849</t>
  </si>
  <si>
    <t>21:0307:001849:0001:0001:00</t>
  </si>
  <si>
    <t>400237</t>
  </si>
  <si>
    <t>21:1156:001855</t>
  </si>
  <si>
    <t>21:0307:001850</t>
  </si>
  <si>
    <t>21:0307:001850:0001:0001:00</t>
  </si>
  <si>
    <t>400238</t>
  </si>
  <si>
    <t>21:1156:001856</t>
  </si>
  <si>
    <t>21:0307:001851</t>
  </si>
  <si>
    <t>21:0307:001851:0001:0001:00</t>
  </si>
  <si>
    <t>400239</t>
  </si>
  <si>
    <t>21:1156:001857</t>
  </si>
  <si>
    <t>21:0307:001852</t>
  </si>
  <si>
    <t>21:0307:001852:0001:0001:00</t>
  </si>
  <si>
    <t>400240</t>
  </si>
  <si>
    <t>21:1156:001858</t>
  </si>
  <si>
    <t>21:0307:001853</t>
  </si>
  <si>
    <t>21:0307:001853:0001:0001:00</t>
  </si>
  <si>
    <t>400241</t>
  </si>
  <si>
    <t>21:1156:001859</t>
  </si>
  <si>
    <t>21:0307:001854</t>
  </si>
  <si>
    <t>21:0307:001854:0001:0001:00</t>
  </si>
  <si>
    <t>400242</t>
  </si>
  <si>
    <t>21:1156:001860</t>
  </si>
  <si>
    <t>21:0307:001855</t>
  </si>
  <si>
    <t>21:0307:001855:0001:0001:00</t>
  </si>
  <si>
    <t>400243</t>
  </si>
  <si>
    <t>21:1156:001861</t>
  </si>
  <si>
    <t>21:0307:001856</t>
  </si>
  <si>
    <t>21:0307:001856:0001:0001:00</t>
  </si>
  <si>
    <t>400244</t>
  </si>
  <si>
    <t>21:1156:001862</t>
  </si>
  <si>
    <t>21:0307:001857</t>
  </si>
  <si>
    <t>21:0307:001857:0001:0001:00</t>
  </si>
  <si>
    <t>400245</t>
  </si>
  <si>
    <t>21:1156:001863</t>
  </si>
  <si>
    <t>21:0307:001858</t>
  </si>
  <si>
    <t>21:0307:001858:0001:0001:00</t>
  </si>
  <si>
    <t>400246</t>
  </si>
  <si>
    <t>21:1156:001864</t>
  </si>
  <si>
    <t>21:0307:001859</t>
  </si>
  <si>
    <t>21:0307:001859:0001:0001:00</t>
  </si>
  <si>
    <t>400247</t>
  </si>
  <si>
    <t>21:1156:001865</t>
  </si>
  <si>
    <t>21:0307:001860</t>
  </si>
  <si>
    <t>21:0307:001860:0001:0001:00</t>
  </si>
  <si>
    <t>400248</t>
  </si>
  <si>
    <t>21:1156:001866</t>
  </si>
  <si>
    <t>21:0307:001861</t>
  </si>
  <si>
    <t>21:0307:001861:0001:0001:00</t>
  </si>
  <si>
    <t>400249</t>
  </si>
  <si>
    <t>21:1156:001867</t>
  </si>
  <si>
    <t>21:0307:001862</t>
  </si>
  <si>
    <t>21:0307:001862:0001:0001:00</t>
  </si>
  <si>
    <t>400250</t>
  </si>
  <si>
    <t>21:1156:001868</t>
  </si>
  <si>
    <t>21:0307:001863</t>
  </si>
  <si>
    <t>21:0307:001863:0001:0001:00</t>
  </si>
  <si>
    <t>400251</t>
  </si>
  <si>
    <t>21:1156:001869</t>
  </si>
  <si>
    <t>21:0307:001864</t>
  </si>
  <si>
    <t>21:0307:001864:0001:0001:00</t>
  </si>
  <si>
    <t>400252</t>
  </si>
  <si>
    <t>21:1156:001870</t>
  </si>
  <si>
    <t>21:0307:001865</t>
  </si>
  <si>
    <t>21:0307:001865:0001:0001:00</t>
  </si>
  <si>
    <t>400253</t>
  </si>
  <si>
    <t>21:1156:001871</t>
  </si>
  <si>
    <t>21:0307:001866</t>
  </si>
  <si>
    <t>21:0307:001866:0001:0001:00</t>
  </si>
  <si>
    <t>400254</t>
  </si>
  <si>
    <t>21:1156:001872</t>
  </si>
  <si>
    <t>21:0307:001867</t>
  </si>
  <si>
    <t>21:0307:001867:0001:0001:00</t>
  </si>
  <si>
    <t>400255</t>
  </si>
  <si>
    <t>21:1156:001873</t>
  </si>
  <si>
    <t>21:0307:001868</t>
  </si>
  <si>
    <t>21:0307:001868:0001:0001:00</t>
  </si>
  <si>
    <t>400256</t>
  </si>
  <si>
    <t>21:1156:001874</t>
  </si>
  <si>
    <t>21:0307:001869</t>
  </si>
  <si>
    <t>21:0307:001869:0001:0001:00</t>
  </si>
  <si>
    <t>400257</t>
  </si>
  <si>
    <t>21:1156:001875</t>
  </si>
  <si>
    <t>21:0307:001870</t>
  </si>
  <si>
    <t>21:0307:001870:0001:0001:00</t>
  </si>
  <si>
    <t>400258</t>
  </si>
  <si>
    <t>21:1156:001876</t>
  </si>
  <si>
    <t>21:0307:001871</t>
  </si>
  <si>
    <t>21:0307:001871:0001:0001:00</t>
  </si>
  <si>
    <t>400259</t>
  </si>
  <si>
    <t>21:1156:001877</t>
  </si>
  <si>
    <t>21:0307:001872</t>
  </si>
  <si>
    <t>21:0307:001872:0001:0001:00</t>
  </si>
  <si>
    <t>400260</t>
  </si>
  <si>
    <t>21:1156:001878</t>
  </si>
  <si>
    <t>21:0307:001873</t>
  </si>
  <si>
    <t>21:0307:001873:0001:0001:00</t>
  </si>
  <si>
    <t>400261</t>
  </si>
  <si>
    <t>21:1156:001879</t>
  </si>
  <si>
    <t>21:0307:001874</t>
  </si>
  <si>
    <t>21:0307:001874:0001:0001:00</t>
  </si>
  <si>
    <t>400262</t>
  </si>
  <si>
    <t>21:1156:001880</t>
  </si>
  <si>
    <t>21:0307:001875</t>
  </si>
  <si>
    <t>21:0307:001875:0001:0001:00</t>
  </si>
  <si>
    <t>400263</t>
  </si>
  <si>
    <t>21:1156:001881</t>
  </si>
  <si>
    <t>21:0307:001876</t>
  </si>
  <si>
    <t>21:0307:001876:0001:0001:00</t>
  </si>
  <si>
    <t>400264</t>
  </si>
  <si>
    <t>21:1156:001882</t>
  </si>
  <si>
    <t>21:0307:001877</t>
  </si>
  <si>
    <t>21:0307:001877:0001:0001:00</t>
  </si>
  <si>
    <t>400265</t>
  </si>
  <si>
    <t>21:1156:001883</t>
  </si>
  <si>
    <t>21:0307:001878</t>
  </si>
  <si>
    <t>21:0307:001878:0001:0001:00</t>
  </si>
  <si>
    <t>400266</t>
  </si>
  <si>
    <t>21:1156:001884</t>
  </si>
  <si>
    <t>21:0307:001879</t>
  </si>
  <si>
    <t>21:0307:001879:0001:0001:00</t>
  </si>
  <si>
    <t>400267</t>
  </si>
  <si>
    <t>21:1156:001885</t>
  </si>
  <si>
    <t>21:0307:001880</t>
  </si>
  <si>
    <t>21:0307:001880:0001:0001:00</t>
  </si>
  <si>
    <t>400268</t>
  </si>
  <si>
    <t>21:1156:001886</t>
  </si>
  <si>
    <t>21:0307:001881</t>
  </si>
  <si>
    <t>21:0307:001881:0001:0001:00</t>
  </si>
  <si>
    <t>400269</t>
  </si>
  <si>
    <t>21:1156:001887</t>
  </si>
  <si>
    <t>21:0307:001882</t>
  </si>
  <si>
    <t>21:0307:001882:0001:0001:00</t>
  </si>
  <si>
    <t>400270</t>
  </si>
  <si>
    <t>21:1156:001888</t>
  </si>
  <si>
    <t>21:0307:001883</t>
  </si>
  <si>
    <t>21:0307:001883:0001:0001:00</t>
  </si>
  <si>
    <t>400271</t>
  </si>
  <si>
    <t>21:1156:001889</t>
  </si>
  <si>
    <t>21:0307:001884</t>
  </si>
  <si>
    <t>21:0307:001884:0001:0001:00</t>
  </si>
  <si>
    <t>400272</t>
  </si>
  <si>
    <t>21:1156:001890</t>
  </si>
  <si>
    <t>21:0307:001885</t>
  </si>
  <si>
    <t>21:0307:001885:0001:0001:00</t>
  </si>
  <si>
    <t>400273</t>
  </si>
  <si>
    <t>21:1156:001891</t>
  </si>
  <si>
    <t>21:0307:001886</t>
  </si>
  <si>
    <t>21:0307:001886:0001:0001:00</t>
  </si>
  <si>
    <t>400274</t>
  </si>
  <si>
    <t>21:1156:001892</t>
  </si>
  <si>
    <t>21:0307:001887</t>
  </si>
  <si>
    <t>21:0307:001887:0001:0001:00</t>
  </si>
  <si>
    <t>400275</t>
  </si>
  <si>
    <t>21:1156:001893</t>
  </si>
  <si>
    <t>21:0307:001888</t>
  </si>
  <si>
    <t>21:0307:001888:0001:0001:00</t>
  </si>
  <si>
    <t>400276</t>
  </si>
  <si>
    <t>21:1156:001894</t>
  </si>
  <si>
    <t>21:0307:001889</t>
  </si>
  <si>
    <t>21:0307:001889:0001:0001:00</t>
  </si>
  <si>
    <t>400277</t>
  </si>
  <si>
    <t>21:1156:001895</t>
  </si>
  <si>
    <t>21:0307:001890</t>
  </si>
  <si>
    <t>21:0307:001890:0001:0001:00</t>
  </si>
  <si>
    <t>400278</t>
  </si>
  <si>
    <t>21:1156:001896</t>
  </si>
  <si>
    <t>21:0307:001891</t>
  </si>
  <si>
    <t>21:0307:001891:0001:0001:00</t>
  </si>
  <si>
    <t>400279</t>
  </si>
  <si>
    <t>21:1156:001897</t>
  </si>
  <si>
    <t>21:0307:001892</t>
  </si>
  <si>
    <t>21:0307:001892:0001:0001:00</t>
  </si>
  <si>
    <t>400280</t>
  </si>
  <si>
    <t>21:1156:001898</t>
  </si>
  <si>
    <t>21:0307:001893</t>
  </si>
  <si>
    <t>21:0307:001893:0001:0001:00</t>
  </si>
  <si>
    <t>400281</t>
  </si>
  <si>
    <t>21:1156:001899</t>
  </si>
  <si>
    <t>21:0307:001894</t>
  </si>
  <si>
    <t>21:0307:001894:0001:0001:00</t>
  </si>
  <si>
    <t>400282</t>
  </si>
  <si>
    <t>21:1156:001900</t>
  </si>
  <si>
    <t>21:0307:001895</t>
  </si>
  <si>
    <t>21:0307:001895:0001:0001:00</t>
  </si>
  <si>
    <t>400283</t>
  </si>
  <si>
    <t>21:1156:001901</t>
  </si>
  <si>
    <t>21:0307:001896</t>
  </si>
  <si>
    <t>21:0307:001896:0001:0001:00</t>
  </si>
  <si>
    <t>400284</t>
  </si>
  <si>
    <t>21:1156:001902</t>
  </si>
  <si>
    <t>21:0307:001897</t>
  </si>
  <si>
    <t>21:0307:001897:0001:0001:00</t>
  </si>
  <si>
    <t>400285</t>
  </si>
  <si>
    <t>21:1156:001903</t>
  </si>
  <si>
    <t>21:0307:001898</t>
  </si>
  <si>
    <t>21:0307:001898:0001:0001:00</t>
  </si>
  <si>
    <t>400286</t>
  </si>
  <si>
    <t>21:1156:001904</t>
  </si>
  <si>
    <t>21:0307:001899</t>
  </si>
  <si>
    <t>21:0307:001899:0001:0001:00</t>
  </si>
  <si>
    <t>400287</t>
  </si>
  <si>
    <t>21:1156:001905</t>
  </si>
  <si>
    <t>21:0307:001900</t>
  </si>
  <si>
    <t>21:0307:001900:0001:0001:00</t>
  </si>
  <si>
    <t>400288</t>
  </si>
  <si>
    <t>21:1156:001906</t>
  </si>
  <si>
    <t>21:0307:001901</t>
  </si>
  <si>
    <t>21:0307:001901:0001:0001:00</t>
  </si>
  <si>
    <t>400289</t>
  </si>
  <si>
    <t>21:1156:001907</t>
  </si>
  <si>
    <t>21:0307:001902</t>
  </si>
  <si>
    <t>21:0307:001902:0001:0001:00</t>
  </si>
  <si>
    <t>400290</t>
  </si>
  <si>
    <t>21:1156:001908</t>
  </si>
  <si>
    <t>21:0307:001903</t>
  </si>
  <si>
    <t>21:0307:001903:0001:0001:00</t>
  </si>
  <si>
    <t>400291</t>
  </si>
  <si>
    <t>21:1156:001909</t>
  </si>
  <si>
    <t>21:0307:001904</t>
  </si>
  <si>
    <t>21:0307:001904:0001:0001:00</t>
  </si>
  <si>
    <t>400292</t>
  </si>
  <si>
    <t>21:1156:001910</t>
  </si>
  <si>
    <t>21:0307:001905</t>
  </si>
  <si>
    <t>21:0307:001905:0001:0001:00</t>
  </si>
  <si>
    <t>400293</t>
  </si>
  <si>
    <t>21:1156:001911</t>
  </si>
  <si>
    <t>21:0307:001906</t>
  </si>
  <si>
    <t>21:0307:001906:0001:0001:00</t>
  </si>
  <si>
    <t>400294</t>
  </si>
  <si>
    <t>21:1156:001912</t>
  </si>
  <si>
    <t>21:0307:001907</t>
  </si>
  <si>
    <t>21:0307:001907:0001:0001:00</t>
  </si>
  <si>
    <t>400295</t>
  </si>
  <si>
    <t>21:1156:001913</t>
  </si>
  <si>
    <t>21:0307:001908</t>
  </si>
  <si>
    <t>21:0307:001908:0001:0001:00</t>
  </si>
  <si>
    <t>400296</t>
  </si>
  <si>
    <t>21:1156:001914</t>
  </si>
  <si>
    <t>21:0307:001909</t>
  </si>
  <si>
    <t>21:0307:001909:0001:0001:00</t>
  </si>
  <si>
    <t>400297</t>
  </si>
  <si>
    <t>21:1156:001915</t>
  </si>
  <si>
    <t>21:0307:001910</t>
  </si>
  <si>
    <t>21:0307:001910:0001:0001:00</t>
  </si>
  <si>
    <t>400298</t>
  </si>
  <si>
    <t>21:1156:001916</t>
  </si>
  <si>
    <t>21:0307:001911</t>
  </si>
  <si>
    <t>21:0307:001911:0001:0001:00</t>
  </si>
  <si>
    <t>400299</t>
  </si>
  <si>
    <t>21:1156:001917</t>
  </si>
  <si>
    <t>21:0307:001912</t>
  </si>
  <si>
    <t>21:0307:001912:0001:0001:00</t>
  </si>
  <si>
    <t>400300</t>
  </si>
  <si>
    <t>21:1156:001918</t>
  </si>
  <si>
    <t>21:0307:001913</t>
  </si>
  <si>
    <t>21:0307:001913:0001:0001:00</t>
  </si>
  <si>
    <t>400301</t>
  </si>
  <si>
    <t>21:1156:001919</t>
  </si>
  <si>
    <t>21:0307:001914</t>
  </si>
  <si>
    <t>21:0307:001914:0001:0001:00</t>
  </si>
  <si>
    <t>400302</t>
  </si>
  <si>
    <t>21:1156:001920</t>
  </si>
  <si>
    <t>21:0307:001915</t>
  </si>
  <si>
    <t>21:0307:001915:0001:0001:00</t>
  </si>
  <si>
    <t>400303</t>
  </si>
  <si>
    <t>21:1156:001921</t>
  </si>
  <si>
    <t>21:0307:001916</t>
  </si>
  <si>
    <t>21:0307:001916:0001:0001:00</t>
  </si>
  <si>
    <t>400304</t>
  </si>
  <si>
    <t>21:1156:001922</t>
  </si>
  <si>
    <t>21:0307:001917</t>
  </si>
  <si>
    <t>21:0307:001917:0001:0001:00</t>
  </si>
  <si>
    <t>400305</t>
  </si>
  <si>
    <t>21:1156:001923</t>
  </si>
  <si>
    <t>21:0307:001918</t>
  </si>
  <si>
    <t>21:0307:001918:0001:0001:00</t>
  </si>
  <si>
    <t>400306</t>
  </si>
  <si>
    <t>21:1156:001924</t>
  </si>
  <si>
    <t>21:0307:001919</t>
  </si>
  <si>
    <t>21:0307:001919:0001:0001:00</t>
  </si>
  <si>
    <t>400307</t>
  </si>
  <si>
    <t>21:1156:001925</t>
  </si>
  <si>
    <t>21:0307:001920</t>
  </si>
  <si>
    <t>21:0307:001920:0001:0001:00</t>
  </si>
  <si>
    <t>400308</t>
  </si>
  <si>
    <t>21:1156:001926</t>
  </si>
  <si>
    <t>21:0307:001921</t>
  </si>
  <si>
    <t>21:0307:001921:0001:0001:00</t>
  </si>
  <si>
    <t>400309</t>
  </si>
  <si>
    <t>21:1156:001927</t>
  </si>
  <si>
    <t>21:0307:001922</t>
  </si>
  <si>
    <t>21:0307:001922:0001:0001:00</t>
  </si>
  <si>
    <t>400310</t>
  </si>
  <si>
    <t>21:1156:001928</t>
  </si>
  <si>
    <t>21:0307:001923</t>
  </si>
  <si>
    <t>21:0307:001923:0001:0001:00</t>
  </si>
  <si>
    <t>400311</t>
  </si>
  <si>
    <t>21:1156:001929</t>
  </si>
  <si>
    <t>21:0307:001924</t>
  </si>
  <si>
    <t>21:0307:001924:0001:0001:00</t>
  </si>
  <si>
    <t>400312</t>
  </si>
  <si>
    <t>21:1156:001930</t>
  </si>
  <si>
    <t>21:0307:001925</t>
  </si>
  <si>
    <t>21:0307:001925:0001:0001:00</t>
  </si>
  <si>
    <t>400313</t>
  </si>
  <si>
    <t>21:1156:001931</t>
  </si>
  <si>
    <t>21:0307:001926</t>
  </si>
  <si>
    <t>21:0307:001926:0001:0001:00</t>
  </si>
  <si>
    <t>400314</t>
  </si>
  <si>
    <t>21:1156:001932</t>
  </si>
  <si>
    <t>21:0307:001927</t>
  </si>
  <si>
    <t>21:0307:001927:0001:0001:00</t>
  </si>
  <si>
    <t>400315</t>
  </si>
  <si>
    <t>21:1156:001933</t>
  </si>
  <si>
    <t>21:0307:001928</t>
  </si>
  <si>
    <t>21:0307:001928:0001:0001:00</t>
  </si>
  <si>
    <t>400316</t>
  </si>
  <si>
    <t>21:1156:001934</t>
  </si>
  <si>
    <t>21:0307:001929</t>
  </si>
  <si>
    <t>21:0307:001929:0001:0001:00</t>
  </si>
  <si>
    <t>400317</t>
  </si>
  <si>
    <t>21:1156:001935</t>
  </si>
  <si>
    <t>21:0307:001930</t>
  </si>
  <si>
    <t>21:0307:001930:0001:0001:00</t>
  </si>
  <si>
    <t>400318</t>
  </si>
  <si>
    <t>21:1156:001936</t>
  </si>
  <si>
    <t>21:0307:001931</t>
  </si>
  <si>
    <t>21:0307:001931:0001:0001:00</t>
  </si>
  <si>
    <t>400319</t>
  </si>
  <si>
    <t>21:1156:001937</t>
  </si>
  <si>
    <t>21:0307:001932</t>
  </si>
  <si>
    <t>21:0307:001932:0001:0001:00</t>
  </si>
  <si>
    <t>400320</t>
  </si>
  <si>
    <t>21:1156:001938</t>
  </si>
  <si>
    <t>21:0307:001933</t>
  </si>
  <si>
    <t>21:0307:001933:0001:0001:00</t>
  </si>
  <si>
    <t>400321</t>
  </si>
  <si>
    <t>21:1156:001939</t>
  </si>
  <si>
    <t>21:0307:001934</t>
  </si>
  <si>
    <t>21:0307:001934:0001:0001:00</t>
  </si>
  <si>
    <t>400322</t>
  </si>
  <si>
    <t>21:1156:001940</t>
  </si>
  <si>
    <t>21:0307:001935</t>
  </si>
  <si>
    <t>21:0307:001935:0001:0001:00</t>
  </si>
  <si>
    <t>400323</t>
  </si>
  <si>
    <t>21:1156:001941</t>
  </si>
  <si>
    <t>21:0307:001936</t>
  </si>
  <si>
    <t>21:0307:001936:0001:0001:00</t>
  </si>
  <si>
    <t>400324</t>
  </si>
  <si>
    <t>21:1156:001942</t>
  </si>
  <si>
    <t>21:0307:001937</t>
  </si>
  <si>
    <t>21:0307:001937:0001:0001:00</t>
  </si>
  <si>
    <t>400325</t>
  </si>
  <si>
    <t>21:1156:001943</t>
  </si>
  <si>
    <t>21:0307:001938</t>
  </si>
  <si>
    <t>21:0307:001938:0001:0001:00</t>
  </si>
  <si>
    <t>400326</t>
  </si>
  <si>
    <t>21:1156:001944</t>
  </si>
  <si>
    <t>21:0307:001939</t>
  </si>
  <si>
    <t>21:0307:001939:0001:0001:00</t>
  </si>
  <si>
    <t>400327</t>
  </si>
  <si>
    <t>21:1156:001945</t>
  </si>
  <si>
    <t>21:0307:001940</t>
  </si>
  <si>
    <t>21:0307:001940:0001:0001:00</t>
  </si>
  <si>
    <t>400328</t>
  </si>
  <si>
    <t>21:1156:001946</t>
  </si>
  <si>
    <t>21:0307:001941</t>
  </si>
  <si>
    <t>21:0307:001941:0001:0001:00</t>
  </si>
  <si>
    <t>400329</t>
  </si>
  <si>
    <t>21:1156:001947</t>
  </si>
  <si>
    <t>21:0307:001942</t>
  </si>
  <si>
    <t>21:0307:001942:0001:0001:00</t>
  </si>
  <si>
    <t>400330</t>
  </si>
  <si>
    <t>21:1156:001948</t>
  </si>
  <si>
    <t>21:0307:001943</t>
  </si>
  <si>
    <t>21:0307:001943:0001:0001:00</t>
  </si>
  <si>
    <t>400331</t>
  </si>
  <si>
    <t>21:1156:001949</t>
  </si>
  <si>
    <t>21:0307:001944</t>
  </si>
  <si>
    <t>21:0307:001944:0001:0001:00</t>
  </si>
  <si>
    <t>400332</t>
  </si>
  <si>
    <t>21:1156:001950</t>
  </si>
  <si>
    <t>21:0307:001945</t>
  </si>
  <si>
    <t>21:0307:001945:0001:0001:00</t>
  </si>
  <si>
    <t>400333</t>
  </si>
  <si>
    <t>21:1156:001951</t>
  </si>
  <si>
    <t>21:0307:001946</t>
  </si>
  <si>
    <t>21:0307:001946:0001:0001:00</t>
  </si>
  <si>
    <t>400334</t>
  </si>
  <si>
    <t>21:1156:001952</t>
  </si>
  <si>
    <t>21:0307:001947</t>
  </si>
  <si>
    <t>21:0307:001947:0001:0001:00</t>
  </si>
  <si>
    <t>400335</t>
  </si>
  <si>
    <t>21:1156:001953</t>
  </si>
  <si>
    <t>21:0307:001948</t>
  </si>
  <si>
    <t>21:0307:001948:0001:0001:00</t>
  </si>
  <si>
    <t>400336</t>
  </si>
  <si>
    <t>21:1156:001954</t>
  </si>
  <si>
    <t>21:0307:001949</t>
  </si>
  <si>
    <t>21:0307:001949:0001:0001:00</t>
  </si>
  <si>
    <t>400337</t>
  </si>
  <si>
    <t>21:1156:001955</t>
  </si>
  <si>
    <t>21:0307:001950</t>
  </si>
  <si>
    <t>21:0307:001950:0001:0001:00</t>
  </si>
  <si>
    <t>400338</t>
  </si>
  <si>
    <t>21:1156:001956</t>
  </si>
  <si>
    <t>21:0307:001951</t>
  </si>
  <si>
    <t>21:0307:001951:0001:0001:00</t>
  </si>
  <si>
    <t>400339</t>
  </si>
  <si>
    <t>21:1156:001957</t>
  </si>
  <si>
    <t>21:0307:001952</t>
  </si>
  <si>
    <t>21:0307:001952:0001:0001:00</t>
  </si>
  <si>
    <t>400340</t>
  </si>
  <si>
    <t>21:1156:001958</t>
  </si>
  <si>
    <t>21:0307:001953</t>
  </si>
  <si>
    <t>21:0307:001953:0001:0001:00</t>
  </si>
  <si>
    <t>400341</t>
  </si>
  <si>
    <t>21:1156:001959</t>
  </si>
  <si>
    <t>21:0307:001954</t>
  </si>
  <si>
    <t>21:0307:001954:0001:0001:00</t>
  </si>
  <si>
    <t>400342</t>
  </si>
  <si>
    <t>21:1156:001960</t>
  </si>
  <si>
    <t>21:0307:001955</t>
  </si>
  <si>
    <t>21:0307:001955:0001:0001:00</t>
  </si>
  <si>
    <t>400343</t>
  </si>
  <si>
    <t>21:1156:001961</t>
  </si>
  <si>
    <t>21:0307:001956</t>
  </si>
  <si>
    <t>21:0307:001956:0001:0001:00</t>
  </si>
  <si>
    <t>400344</t>
  </si>
  <si>
    <t>21:1156:001962</t>
  </si>
  <si>
    <t>21:0307:001957</t>
  </si>
  <si>
    <t>21:0307:001957:0001:0001:00</t>
  </si>
  <si>
    <t>400345</t>
  </si>
  <si>
    <t>21:1156:001963</t>
  </si>
  <si>
    <t>21:0307:001958</t>
  </si>
  <si>
    <t>21:0307:001958:0001:0001:00</t>
  </si>
  <si>
    <t>400346</t>
  </si>
  <si>
    <t>21:1156:001964</t>
  </si>
  <si>
    <t>21:0307:001959</t>
  </si>
  <si>
    <t>21:0307:001959:0001:0001:00</t>
  </si>
  <si>
    <t>400347</t>
  </si>
  <si>
    <t>21:1156:001965</t>
  </si>
  <si>
    <t>21:0307:001960</t>
  </si>
  <si>
    <t>21:0307:001960:0001:0001:00</t>
  </si>
  <si>
    <t>400348</t>
  </si>
  <si>
    <t>21:1156:001966</t>
  </si>
  <si>
    <t>21:0307:001961</t>
  </si>
  <si>
    <t>21:0307:001961:0001:0001:00</t>
  </si>
  <si>
    <t>400349</t>
  </si>
  <si>
    <t>21:1156:001967</t>
  </si>
  <si>
    <t>21:0307:001962</t>
  </si>
  <si>
    <t>21:0307:001962:0001:0001:00</t>
  </si>
  <si>
    <t>400350</t>
  </si>
  <si>
    <t>21:1156:001968</t>
  </si>
  <si>
    <t>21:0307:001963</t>
  </si>
  <si>
    <t>21:0307:001963:0001:0001:00</t>
  </si>
  <si>
    <t>400351</t>
  </si>
  <si>
    <t>21:1156:001969</t>
  </si>
  <si>
    <t>21:0307:001964</t>
  </si>
  <si>
    <t>21:0307:001964:0001:0001:00</t>
  </si>
  <si>
    <t>400352</t>
  </si>
  <si>
    <t>21:1156:001970</t>
  </si>
  <si>
    <t>21:0307:001965</t>
  </si>
  <si>
    <t>21:0307:001965:0001:0001:00</t>
  </si>
  <si>
    <t>400353</t>
  </si>
  <si>
    <t>21:1156:001971</t>
  </si>
  <si>
    <t>21:0307:001966</t>
  </si>
  <si>
    <t>21:0307:001966:0001:0001:00</t>
  </si>
  <si>
    <t>400354</t>
  </si>
  <si>
    <t>21:1156:001972</t>
  </si>
  <si>
    <t>21:0307:001967</t>
  </si>
  <si>
    <t>21:0307:001967:0001:0001:00</t>
  </si>
  <si>
    <t>400355</t>
  </si>
  <si>
    <t>21:1156:001973</t>
  </si>
  <si>
    <t>21:0307:001968</t>
  </si>
  <si>
    <t>21:0307:001968:0001:0001:00</t>
  </si>
  <si>
    <t>400356</t>
  </si>
  <si>
    <t>21:1156:001974</t>
  </si>
  <si>
    <t>21:0307:001969</t>
  </si>
  <si>
    <t>21:0307:001969:0001:0001:00</t>
  </si>
  <si>
    <t>400357</t>
  </si>
  <si>
    <t>21:1156:001975</t>
  </si>
  <si>
    <t>21:0307:001970</t>
  </si>
  <si>
    <t>21:0307:001970:0001:0001:00</t>
  </si>
  <si>
    <t>400358</t>
  </si>
  <si>
    <t>21:1156:001976</t>
  </si>
  <si>
    <t>21:0307:001971</t>
  </si>
  <si>
    <t>21:0307:001971:0001:0001:00</t>
  </si>
  <si>
    <t>400359</t>
  </si>
  <si>
    <t>21:1156:001977</t>
  </si>
  <si>
    <t>21:0307:001972</t>
  </si>
  <si>
    <t>21:0307:001972:0001:0001:00</t>
  </si>
  <si>
    <t>400360</t>
  </si>
  <si>
    <t>21:1156:001978</t>
  </si>
  <si>
    <t>21:0307:001973</t>
  </si>
  <si>
    <t>21:0307:001973:0001:0001:00</t>
  </si>
  <si>
    <t>400361</t>
  </si>
  <si>
    <t>21:1156:001979</t>
  </si>
  <si>
    <t>21:0307:001974</t>
  </si>
  <si>
    <t>21:0307:001974:0001:0001:00</t>
  </si>
  <si>
    <t>400362</t>
  </si>
  <si>
    <t>21:1156:001980</t>
  </si>
  <si>
    <t>21:0307:001975</t>
  </si>
  <si>
    <t>21:0307:001975:0001:0001:00</t>
  </si>
  <si>
    <t>400363</t>
  </si>
  <si>
    <t>21:1156:001981</t>
  </si>
  <si>
    <t>21:0307:001976</t>
  </si>
  <si>
    <t>21:0307:001976:0001:0001:00</t>
  </si>
  <si>
    <t>400364</t>
  </si>
  <si>
    <t>21:1156:001982</t>
  </si>
  <si>
    <t>21:0307:001977</t>
  </si>
  <si>
    <t>21:0307:001977:0001:0001:00</t>
  </si>
  <si>
    <t>400365</t>
  </si>
  <si>
    <t>21:1156:001983</t>
  </si>
  <si>
    <t>21:0307:001978</t>
  </si>
  <si>
    <t>21:0307:001978:0001:0001:00</t>
  </si>
  <si>
    <t>400366</t>
  </si>
  <si>
    <t>21:1156:001984</t>
  </si>
  <si>
    <t>21:0307:001979</t>
  </si>
  <si>
    <t>21:0307:001979:0001:0001:00</t>
  </si>
  <si>
    <t>400367</t>
  </si>
  <si>
    <t>21:1156:001985</t>
  </si>
  <si>
    <t>21:0307:001980</t>
  </si>
  <si>
    <t>21:0307:001980:0001:0001:00</t>
  </si>
  <si>
    <t>400368</t>
  </si>
  <si>
    <t>21:1156:001986</t>
  </si>
  <si>
    <t>21:0307:001981</t>
  </si>
  <si>
    <t>21:0307:001981:0001:0001:00</t>
  </si>
  <si>
    <t>400369</t>
  </si>
  <si>
    <t>21:1156:001987</t>
  </si>
  <si>
    <t>21:0307:001982</t>
  </si>
  <si>
    <t>21:0307:001982:0001:0001:00</t>
  </si>
  <si>
    <t>400370</t>
  </si>
  <si>
    <t>21:1156:001988</t>
  </si>
  <si>
    <t>21:0307:001983</t>
  </si>
  <si>
    <t>21:0307:001983:0001:0001:00</t>
  </si>
  <si>
    <t>400371</t>
  </si>
  <si>
    <t>21:1156:001989</t>
  </si>
  <si>
    <t>21:0307:001984</t>
  </si>
  <si>
    <t>21:0307:001984:0001:0001:00</t>
  </si>
  <si>
    <t>400372</t>
  </si>
  <si>
    <t>21:1156:001990</t>
  </si>
  <si>
    <t>21:0307:001985</t>
  </si>
  <si>
    <t>21:0307:001985:0001:0001:00</t>
  </si>
  <si>
    <t>400373</t>
  </si>
  <si>
    <t>21:1156:001991</t>
  </si>
  <si>
    <t>21:0307:001986</t>
  </si>
  <si>
    <t>21:0307:001986:0001:0001:00</t>
  </si>
  <si>
    <t>400374</t>
  </si>
  <si>
    <t>21:1156:001992</t>
  </si>
  <si>
    <t>21:0307:001987</t>
  </si>
  <si>
    <t>21:0307:001987:0001:0001:00</t>
  </si>
  <si>
    <t>400375</t>
  </si>
  <si>
    <t>21:1156:001993</t>
  </si>
  <si>
    <t>21:0307:001988</t>
  </si>
  <si>
    <t>21:0307:001988:0001:0001:00</t>
  </si>
  <si>
    <t>400376</t>
  </si>
  <si>
    <t>21:1156:001994</t>
  </si>
  <si>
    <t>21:0307:001989</t>
  </si>
  <si>
    <t>21:0307:001989:0001:0001:00</t>
  </si>
  <si>
    <t>400377</t>
  </si>
  <si>
    <t>21:1156:001995</t>
  </si>
  <si>
    <t>21:0307:001990</t>
  </si>
  <si>
    <t>21:0307:001990:0001:0001:00</t>
  </si>
  <si>
    <t>400378</t>
  </si>
  <si>
    <t>21:1156:001996</t>
  </si>
  <si>
    <t>21:0307:001991</t>
  </si>
  <si>
    <t>21:0307:001991:0001:0001:00</t>
  </si>
  <si>
    <t>400379</t>
  </si>
  <si>
    <t>21:1156:001997</t>
  </si>
  <si>
    <t>21:0307:001992</t>
  </si>
  <si>
    <t>21:0307:001992:0001:0001:00</t>
  </si>
  <si>
    <t>400380</t>
  </si>
  <si>
    <t>21:1156:001998</t>
  </si>
  <si>
    <t>21:0307:001993</t>
  </si>
  <si>
    <t>21:0307:001993:0001:0001:00</t>
  </si>
  <si>
    <t>400381</t>
  </si>
  <si>
    <t>21:1156:001999</t>
  </si>
  <si>
    <t>21:0307:001994</t>
  </si>
  <si>
    <t>21:0307:001994:0001:0001:00</t>
  </si>
  <si>
    <t>400382</t>
  </si>
  <si>
    <t>21:1156:002000</t>
  </si>
  <si>
    <t>21:0307:001995</t>
  </si>
  <si>
    <t>21:0307:001995:0001:0001:00</t>
  </si>
  <si>
    <t>400383</t>
  </si>
  <si>
    <t>21:1156:002001</t>
  </si>
  <si>
    <t>21:0307:001996</t>
  </si>
  <si>
    <t>21:0307:001996:0001:0001:00</t>
  </si>
  <si>
    <t>400384</t>
  </si>
  <si>
    <t>21:1156:002002</t>
  </si>
  <si>
    <t>21:0307:001997</t>
  </si>
  <si>
    <t>21:0307:001997:0001:0001:00</t>
  </si>
  <si>
    <t>400385</t>
  </si>
  <si>
    <t>21:1156:002003</t>
  </si>
  <si>
    <t>21:0307:001998</t>
  </si>
  <si>
    <t>21:0307:001998:0001:0001:00</t>
  </si>
  <si>
    <t>400386</t>
  </si>
  <si>
    <t>21:1156:002004</t>
  </si>
  <si>
    <t>21:0307:001999</t>
  </si>
  <si>
    <t>21:0307:001999:0001:0001:00</t>
  </si>
  <si>
    <t>400387</t>
  </si>
  <si>
    <t>21:1156:002005</t>
  </si>
  <si>
    <t>21:0307:002000</t>
  </si>
  <si>
    <t>21:0307:002000:0001:0001:00</t>
  </si>
  <si>
    <t>400388</t>
  </si>
  <si>
    <t>21:1156:002006</t>
  </si>
  <si>
    <t>21:0307:002001</t>
  </si>
  <si>
    <t>21:0307:002001:0001:0001:00</t>
  </si>
  <si>
    <t>400389</t>
  </si>
  <si>
    <t>21:1156:002007</t>
  </si>
  <si>
    <t>21:0307:002002</t>
  </si>
  <si>
    <t>21:0307:002002:0001:0001:00</t>
  </si>
  <si>
    <t>400390</t>
  </si>
  <si>
    <t>21:1156:002008</t>
  </si>
  <si>
    <t>21:0307:002003</t>
  </si>
  <si>
    <t>21:0307:002003:0001:0001:00</t>
  </si>
  <si>
    <t>400391</t>
  </si>
  <si>
    <t>21:1156:002009</t>
  </si>
  <si>
    <t>21:0307:002004</t>
  </si>
  <si>
    <t>21:0307:002004:0001:0001:00</t>
  </si>
  <si>
    <t>400392</t>
  </si>
  <si>
    <t>21:1156:002010</t>
  </si>
  <si>
    <t>21:0307:002005</t>
  </si>
  <si>
    <t>21:0307:002005:0001:0001:00</t>
  </si>
  <si>
    <t>400393</t>
  </si>
  <si>
    <t>21:1156:002011</t>
  </si>
  <si>
    <t>21:0307:002006</t>
  </si>
  <si>
    <t>21:0307:002006:0001:0001:00</t>
  </si>
  <si>
    <t>400394</t>
  </si>
  <si>
    <t>21:1156:002012</t>
  </si>
  <si>
    <t>21:0307:002007</t>
  </si>
  <si>
    <t>21:0307:002007:0001:0001:00</t>
  </si>
  <si>
    <t>400395</t>
  </si>
  <si>
    <t>21:1156:002013</t>
  </si>
  <si>
    <t>21:0307:002008</t>
  </si>
  <si>
    <t>21:0307:002008:0001:0001:00</t>
  </si>
  <si>
    <t>400396</t>
  </si>
  <si>
    <t>21:1156:002014</t>
  </si>
  <si>
    <t>21:0307:002009</t>
  </si>
  <si>
    <t>21:0307:002009:0001:0001:00</t>
  </si>
  <si>
    <t>400397</t>
  </si>
  <si>
    <t>21:1156:002015</t>
  </si>
  <si>
    <t>21:0307:002010</t>
  </si>
  <si>
    <t>21:0307:002010:0001:0001:00</t>
  </si>
  <si>
    <t>400398</t>
  </si>
  <si>
    <t>21:1156:002016</t>
  </si>
  <si>
    <t>21:0307:002011</t>
  </si>
  <si>
    <t>21:0307:002011:0001:0001:00</t>
  </si>
  <si>
    <t>400399</t>
  </si>
  <si>
    <t>21:1156:002017</t>
  </si>
  <si>
    <t>21:0307:002012</t>
  </si>
  <si>
    <t>21:0307:002012:0001:0001:00</t>
  </si>
  <si>
    <t>400400</t>
  </si>
  <si>
    <t>21:1156:002018</t>
  </si>
  <si>
    <t>21:0307:002013</t>
  </si>
  <si>
    <t>21:0307:002013:0001:0001:00</t>
  </si>
  <si>
    <t>400401</t>
  </si>
  <si>
    <t>21:1156:002019</t>
  </si>
  <si>
    <t>21:0307:002014</t>
  </si>
  <si>
    <t>21:0307:002014:0001:0001:00</t>
  </si>
  <si>
    <t>400402</t>
  </si>
  <si>
    <t>21:1156:002020</t>
  </si>
  <si>
    <t>21:0307:002015</t>
  </si>
  <si>
    <t>21:0307:002015:0001:0001:00</t>
  </si>
  <si>
    <t>400403</t>
  </si>
  <si>
    <t>21:1156:002021</t>
  </si>
  <si>
    <t>21:0307:002016</t>
  </si>
  <si>
    <t>21:0307:002016:0001:0001:00</t>
  </si>
  <si>
    <t>400404</t>
  </si>
  <si>
    <t>21:1156:002022</t>
  </si>
  <si>
    <t>21:0307:002017</t>
  </si>
  <si>
    <t>21:0307:002017:0001:0001:00</t>
  </si>
  <si>
    <t>400405</t>
  </si>
  <si>
    <t>21:1156:002023</t>
  </si>
  <si>
    <t>21:0307:002018</t>
  </si>
  <si>
    <t>21:0307:002018:0001:0001:00</t>
  </si>
  <si>
    <t>400406</t>
  </si>
  <si>
    <t>21:1156:002024</t>
  </si>
  <si>
    <t>21:0307:002019</t>
  </si>
  <si>
    <t>21:0307:002019:0001:0001:00</t>
  </si>
  <si>
    <t>400407</t>
  </si>
  <si>
    <t>21:1156:002025</t>
  </si>
  <si>
    <t>21:0307:002020</t>
  </si>
  <si>
    <t>21:0307:002020:0001:0001:00</t>
  </si>
  <si>
    <t>400408</t>
  </si>
  <si>
    <t>21:1156:002026</t>
  </si>
  <si>
    <t>21:0307:002021</t>
  </si>
  <si>
    <t>21:0307:002021:0001:0001:00</t>
  </si>
  <si>
    <t>400409</t>
  </si>
  <si>
    <t>21:1156:002027</t>
  </si>
  <si>
    <t>21:0307:002022</t>
  </si>
  <si>
    <t>21:0307:002022:0001:0001:00</t>
  </si>
  <si>
    <t>400410</t>
  </si>
  <si>
    <t>21:1156:002028</t>
  </si>
  <si>
    <t>21:0307:002023</t>
  </si>
  <si>
    <t>21:0307:002023:0001:0001:00</t>
  </si>
  <si>
    <t>400411</t>
  </si>
  <si>
    <t>21:1156:002029</t>
  </si>
  <si>
    <t>21:0307:002024</t>
  </si>
  <si>
    <t>21:0307:002024:0001:0001:00</t>
  </si>
  <si>
    <t>400412</t>
  </si>
  <si>
    <t>21:1156:002030</t>
  </si>
  <si>
    <t>21:0307:002025</t>
  </si>
  <si>
    <t>21:0307:002025:0001:0001:00</t>
  </si>
  <si>
    <t>400413</t>
  </si>
  <si>
    <t>21:1156:002031</t>
  </si>
  <si>
    <t>21:0307:002026</t>
  </si>
  <si>
    <t>21:0307:002026:0001:0001:00</t>
  </si>
  <si>
    <t>400414</t>
  </si>
  <si>
    <t>21:1156:002032</t>
  </si>
  <si>
    <t>21:0307:002027</t>
  </si>
  <si>
    <t>21:0307:002027:0001:0001:00</t>
  </si>
  <si>
    <t>400415</t>
  </si>
  <si>
    <t>21:1156:002033</t>
  </si>
  <si>
    <t>21:0307:002028</t>
  </si>
  <si>
    <t>21:0307:002028:0001:0001:00</t>
  </si>
  <si>
    <t>400416</t>
  </si>
  <si>
    <t>21:1156:002034</t>
  </si>
  <si>
    <t>21:0307:002029</t>
  </si>
  <si>
    <t>21:0307:002029:0001:0001:00</t>
  </si>
  <si>
    <t>400417</t>
  </si>
  <si>
    <t>21:1156:002035</t>
  </si>
  <si>
    <t>21:0307:002030</t>
  </si>
  <si>
    <t>21:0307:002030:0001:0001:00</t>
  </si>
  <si>
    <t>400418</t>
  </si>
  <si>
    <t>21:1156:002036</t>
  </si>
  <si>
    <t>21:0307:002031</t>
  </si>
  <si>
    <t>21:0307:002031:0001:0001:00</t>
  </si>
  <si>
    <t>400419</t>
  </si>
  <si>
    <t>21:1156:002037</t>
  </si>
  <si>
    <t>21:0307:002032</t>
  </si>
  <si>
    <t>21:0307:002032:0001:0001:00</t>
  </si>
  <si>
    <t>400420</t>
  </si>
  <si>
    <t>21:1156:002038</t>
  </si>
  <si>
    <t>21:0307:002033</t>
  </si>
  <si>
    <t>21:0307:002033:0001:0001:00</t>
  </si>
  <si>
    <t>400421</t>
  </si>
  <si>
    <t>21:1156:002039</t>
  </si>
  <si>
    <t>21:0307:002034</t>
  </si>
  <si>
    <t>21:0307:002034:0001:0001:00</t>
  </si>
  <si>
    <t>400422</t>
  </si>
  <si>
    <t>21:1156:002040</t>
  </si>
  <si>
    <t>21:0307:002035</t>
  </si>
  <si>
    <t>21:0307:002035:0001:0001:00</t>
  </si>
  <si>
    <t>400423</t>
  </si>
  <si>
    <t>21:1156:002041</t>
  </si>
  <si>
    <t>21:0307:002036</t>
  </si>
  <si>
    <t>21:0307:002036:0001:0001:00</t>
  </si>
  <si>
    <t>400424</t>
  </si>
  <si>
    <t>21:1156:002042</t>
  </si>
  <si>
    <t>21:0307:002037</t>
  </si>
  <si>
    <t>21:0307:002037:0001:0001:00</t>
  </si>
  <si>
    <t>400425</t>
  </si>
  <si>
    <t>21:1156:002043</t>
  </si>
  <si>
    <t>21:0307:002038</t>
  </si>
  <si>
    <t>21:0307:002038:0001:0001:00</t>
  </si>
  <si>
    <t>400426</t>
  </si>
  <si>
    <t>21:1156:002044</t>
  </si>
  <si>
    <t>21:0307:002039</t>
  </si>
  <si>
    <t>21:0307:002039:0001:0001:00</t>
  </si>
  <si>
    <t>400427</t>
  </si>
  <si>
    <t>21:1156:002045</t>
  </si>
  <si>
    <t>21:0307:002040</t>
  </si>
  <si>
    <t>21:0307:002040:0001:0001:00</t>
  </si>
  <si>
    <t>400428</t>
  </si>
  <si>
    <t>21:1156:002046</t>
  </si>
  <si>
    <t>21:0307:002041</t>
  </si>
  <si>
    <t>21:0307:002041:0001:0001:00</t>
  </si>
  <si>
    <t>400429</t>
  </si>
  <si>
    <t>21:1156:002047</t>
  </si>
  <si>
    <t>21:0307:002042</t>
  </si>
  <si>
    <t>21:0307:002042:0001:0001:00</t>
  </si>
  <si>
    <t>400430</t>
  </si>
  <si>
    <t>21:1156:002048</t>
  </si>
  <si>
    <t>21:0307:002043</t>
  </si>
  <si>
    <t>21:0307:002043:0001:0001:00</t>
  </si>
  <si>
    <t>400431</t>
  </si>
  <si>
    <t>21:1156:002049</t>
  </si>
  <si>
    <t>21:0307:002044</t>
  </si>
  <si>
    <t>21:0307:002044:0001:0001:00</t>
  </si>
  <si>
    <t>400432</t>
  </si>
  <si>
    <t>21:1156:002050</t>
  </si>
  <si>
    <t>21:0307:002045</t>
  </si>
  <si>
    <t>21:0307:002045:0001:0001:00</t>
  </si>
  <si>
    <t>400433</t>
  </si>
  <si>
    <t>21:1156:002051</t>
  </si>
  <si>
    <t>21:0307:002046</t>
  </si>
  <si>
    <t>21:0307:002046:0001:0001:00</t>
  </si>
  <si>
    <t>400434</t>
  </si>
  <si>
    <t>21:1156:002052</t>
  </si>
  <si>
    <t>21:0307:002047</t>
  </si>
  <si>
    <t>21:0307:002047:0001:0001:00</t>
  </si>
  <si>
    <t>400435</t>
  </si>
  <si>
    <t>21:1156:002053</t>
  </si>
  <si>
    <t>21:0307:002048</t>
  </si>
  <si>
    <t>21:0307:002048:0001:0001:00</t>
  </si>
  <si>
    <t>400436</t>
  </si>
  <si>
    <t>21:1156:002054</t>
  </si>
  <si>
    <t>21:0307:002049</t>
  </si>
  <si>
    <t>21:0307:002049:0001:0001:00</t>
  </si>
  <si>
    <t>400437</t>
  </si>
  <si>
    <t>21:1156:002055</t>
  </si>
  <si>
    <t>21:0307:002050</t>
  </si>
  <si>
    <t>21:0307:002050:0001:0001:00</t>
  </si>
  <si>
    <t>400438</t>
  </si>
  <si>
    <t>21:1156:002056</t>
  </si>
  <si>
    <t>21:0307:002051</t>
  </si>
  <si>
    <t>21:0307:002051:0001:0001:00</t>
  </si>
  <si>
    <t>400439</t>
  </si>
  <si>
    <t>21:1156:002057</t>
  </si>
  <si>
    <t>21:0307:002052</t>
  </si>
  <si>
    <t>21:0307:002052:0001:0001:00</t>
  </si>
  <si>
    <t>400440</t>
  </si>
  <si>
    <t>21:1156:002058</t>
  </si>
  <si>
    <t>21:0307:002053</t>
  </si>
  <si>
    <t>21:0307:002053:0001:0001:00</t>
  </si>
  <si>
    <t>400441</t>
  </si>
  <si>
    <t>21:1156:002059</t>
  </si>
  <si>
    <t>21:0307:002054</t>
  </si>
  <si>
    <t>21:0307:002054:0001:0001:00</t>
  </si>
  <si>
    <t>400442</t>
  </si>
  <si>
    <t>21:1156:002060</t>
  </si>
  <si>
    <t>21:0307:002055</t>
  </si>
  <si>
    <t>21:0307:002055:0001:0001:00</t>
  </si>
  <si>
    <t>400443</t>
  </si>
  <si>
    <t>21:1156:002061</t>
  </si>
  <si>
    <t>21:0307:002056</t>
  </si>
  <si>
    <t>21:0307:002056:0001:0001:00</t>
  </si>
  <si>
    <t>400444</t>
  </si>
  <si>
    <t>21:1156:002062</t>
  </si>
  <si>
    <t>21:0307:002057</t>
  </si>
  <si>
    <t>21:0307:002057:0001:0001:00</t>
  </si>
  <si>
    <t>400445</t>
  </si>
  <si>
    <t>21:1156:002063</t>
  </si>
  <si>
    <t>21:0307:002058</t>
  </si>
  <si>
    <t>21:0307:002058:0001:0001:00</t>
  </si>
  <si>
    <t>400446</t>
  </si>
  <si>
    <t>21:1156:002064</t>
  </si>
  <si>
    <t>21:0307:002059</t>
  </si>
  <si>
    <t>21:0307:002059:0001:0001:00</t>
  </si>
  <si>
    <t>400447</t>
  </si>
  <si>
    <t>21:1156:002065</t>
  </si>
  <si>
    <t>21:0307:002060</t>
  </si>
  <si>
    <t>21:0307:002060:0001:0001:00</t>
  </si>
  <si>
    <t>400448</t>
  </si>
  <si>
    <t>21:1156:002066</t>
  </si>
  <si>
    <t>21:0307:002061</t>
  </si>
  <si>
    <t>21:0307:002061:0001:0001:00</t>
  </si>
  <si>
    <t>400449</t>
  </si>
  <si>
    <t>21:1156:002067</t>
  </si>
  <si>
    <t>21:0307:002062</t>
  </si>
  <si>
    <t>21:0307:002062:0001:0001:00</t>
  </si>
  <si>
    <t>400450</t>
  </si>
  <si>
    <t>21:1156:002068</t>
  </si>
  <si>
    <t>21:0307:002063</t>
  </si>
  <si>
    <t>21:0307:002063:0001:0001:00</t>
  </si>
  <si>
    <t>400451</t>
  </si>
  <si>
    <t>21:1156:002069</t>
  </si>
  <si>
    <t>21:0307:002064</t>
  </si>
  <si>
    <t>21:0307:002064:0001:0001:00</t>
  </si>
  <si>
    <t>400452</t>
  </si>
  <si>
    <t>21:1156:002070</t>
  </si>
  <si>
    <t>21:0307:002065</t>
  </si>
  <si>
    <t>21:0307:002065:0001:0001:00</t>
  </si>
  <si>
    <t>400453</t>
  </si>
  <si>
    <t>21:1156:002071</t>
  </si>
  <si>
    <t>21:0307:002066</t>
  </si>
  <si>
    <t>21:0307:002066:0001:0001:00</t>
  </si>
  <si>
    <t>400454</t>
  </si>
  <si>
    <t>21:1156:002072</t>
  </si>
  <si>
    <t>21:0307:002067</t>
  </si>
  <si>
    <t>21:0307:002067:0001:0001:00</t>
  </si>
  <si>
    <t>400455</t>
  </si>
  <si>
    <t>21:1156:002073</t>
  </si>
  <si>
    <t>21:0307:002068</t>
  </si>
  <si>
    <t>21:0307:002068:0001:0001:00</t>
  </si>
  <si>
    <t>400456</t>
  </si>
  <si>
    <t>21:1156:002074</t>
  </si>
  <si>
    <t>21:0307:002069</t>
  </si>
  <si>
    <t>21:0307:002069:0001:0001:00</t>
  </si>
  <si>
    <t>400457</t>
  </si>
  <si>
    <t>21:1156:002075</t>
  </si>
  <si>
    <t>21:0307:002070</t>
  </si>
  <si>
    <t>21:0307:002070:0001:0001:00</t>
  </si>
  <si>
    <t>400458</t>
  </si>
  <si>
    <t>21:1156:002076</t>
  </si>
  <si>
    <t>21:0307:002071</t>
  </si>
  <si>
    <t>21:0307:002071:0001:0001:00</t>
  </si>
  <si>
    <t>400459</t>
  </si>
  <si>
    <t>21:1156:002077</t>
  </si>
  <si>
    <t>21:0307:002072</t>
  </si>
  <si>
    <t>21:0307:002072:0001:0001:00</t>
  </si>
  <si>
    <t>400460</t>
  </si>
  <si>
    <t>21:1156:002078</t>
  </si>
  <si>
    <t>21:0307:002073</t>
  </si>
  <si>
    <t>21:0307:002073:0001:0001:00</t>
  </si>
  <si>
    <t>400461</t>
  </si>
  <si>
    <t>21:1156:002079</t>
  </si>
  <si>
    <t>21:0307:002074</t>
  </si>
  <si>
    <t>21:0307:002074:0001:0001:00</t>
  </si>
  <si>
    <t>400462</t>
  </si>
  <si>
    <t>21:1156:002080</t>
  </si>
  <si>
    <t>21:0307:002075</t>
  </si>
  <si>
    <t>21:0307:002075:0001:0001:00</t>
  </si>
  <si>
    <t>400463</t>
  </si>
  <si>
    <t>21:1156:002081</t>
  </si>
  <si>
    <t>21:0307:002076</t>
  </si>
  <si>
    <t>21:0307:002076:0001:0001:00</t>
  </si>
  <si>
    <t>400464</t>
  </si>
  <si>
    <t>21:1156:002082</t>
  </si>
  <si>
    <t>21:0307:002077</t>
  </si>
  <si>
    <t>21:0307:002077:0001:0001:00</t>
  </si>
  <si>
    <t>400465</t>
  </si>
  <si>
    <t>21:1156:002083</t>
  </si>
  <si>
    <t>21:0307:002078</t>
  </si>
  <si>
    <t>21:0307:002078:0001:0001:00</t>
  </si>
  <si>
    <t>400466</t>
  </si>
  <si>
    <t>21:1156:002084</t>
  </si>
  <si>
    <t>21:0307:002079</t>
  </si>
  <si>
    <t>21:0307:002079:0001:0001:00</t>
  </si>
  <si>
    <t>400467</t>
  </si>
  <si>
    <t>21:1156:002085</t>
  </si>
  <si>
    <t>21:0307:002080</t>
  </si>
  <si>
    <t>21:0307:002080:0001:0001:00</t>
  </si>
  <si>
    <t>400468</t>
  </si>
  <si>
    <t>21:1156:002086</t>
  </si>
  <si>
    <t>21:0307:002081</t>
  </si>
  <si>
    <t>21:0307:002081:0001:0001:00</t>
  </si>
  <si>
    <t>400469</t>
  </si>
  <si>
    <t>21:1156:002087</t>
  </si>
  <si>
    <t>21:0307:002082</t>
  </si>
  <si>
    <t>21:0307:002082:0001:0001:00</t>
  </si>
  <si>
    <t>400470</t>
  </si>
  <si>
    <t>21:1156:002088</t>
  </si>
  <si>
    <t>21:0307:002083</t>
  </si>
  <si>
    <t>21:0307:002083:0001:0001:00</t>
  </si>
  <si>
    <t>400471</t>
  </si>
  <si>
    <t>21:1156:002089</t>
  </si>
  <si>
    <t>21:0307:002084</t>
  </si>
  <si>
    <t>21:0307:002084:0001:0001:00</t>
  </si>
  <si>
    <t>400472</t>
  </si>
  <si>
    <t>21:1156:002090</t>
  </si>
  <si>
    <t>21:0307:002085</t>
  </si>
  <si>
    <t>21:0307:002085:0001:0001:00</t>
  </si>
  <si>
    <t>400473</t>
  </si>
  <si>
    <t>21:1156:002091</t>
  </si>
  <si>
    <t>21:0307:002086</t>
  </si>
  <si>
    <t>21:0307:002086:0001:0001:00</t>
  </si>
  <si>
    <t>400474</t>
  </si>
  <si>
    <t>21:1156:002092</t>
  </si>
  <si>
    <t>21:0307:002087</t>
  </si>
  <si>
    <t>21:0307:002087:0001:0001:00</t>
  </si>
  <si>
    <t>400475</t>
  </si>
  <si>
    <t>21:1156:002093</t>
  </si>
  <si>
    <t>21:0307:002088</t>
  </si>
  <si>
    <t>21:0307:002088:0001:0001:00</t>
  </si>
  <si>
    <t>400476</t>
  </si>
  <si>
    <t>21:1156:002094</t>
  </si>
  <si>
    <t>21:0307:002089</t>
  </si>
  <si>
    <t>21:0307:002089:0001:0001:00</t>
  </si>
  <si>
    <t>400477</t>
  </si>
  <si>
    <t>21:1156:002095</t>
  </si>
  <si>
    <t>21:0307:002090</t>
  </si>
  <si>
    <t>21:0307:002090:0001:0001:00</t>
  </si>
  <si>
    <t>400478</t>
  </si>
  <si>
    <t>21:1156:002096</t>
  </si>
  <si>
    <t>21:0307:002091</t>
  </si>
  <si>
    <t>21:0307:002091:0001:0001:00</t>
  </si>
  <si>
    <t>400479</t>
  </si>
  <si>
    <t>21:1156:002097</t>
  </si>
  <si>
    <t>21:0307:002092</t>
  </si>
  <si>
    <t>21:0307:002092:0001:0001:00</t>
  </si>
  <si>
    <t>400480</t>
  </si>
  <si>
    <t>21:1156:002098</t>
  </si>
  <si>
    <t>21:0307:002093</t>
  </si>
  <si>
    <t>21:0307:002093:0001:0001:00</t>
  </si>
  <si>
    <t>400481</t>
  </si>
  <si>
    <t>21:1156:002099</t>
  </si>
  <si>
    <t>21:0307:002094</t>
  </si>
  <si>
    <t>21:0307:002094:0001:0001:00</t>
  </si>
  <si>
    <t>400482</t>
  </si>
  <si>
    <t>21:1156:002100</t>
  </si>
  <si>
    <t>21:0307:002095</t>
  </si>
  <si>
    <t>21:0307:002095:0001:0001:00</t>
  </si>
  <si>
    <t>400483</t>
  </si>
  <si>
    <t>21:1156:002101</t>
  </si>
  <si>
    <t>21:0307:002096</t>
  </si>
  <si>
    <t>21:0307:002096:0001:0001:00</t>
  </si>
  <si>
    <t>400484</t>
  </si>
  <si>
    <t>21:1156:002102</t>
  </si>
  <si>
    <t>21:0307:002097</t>
  </si>
  <si>
    <t>21:0307:002097:0001:0001:00</t>
  </si>
  <si>
    <t>400485</t>
  </si>
  <si>
    <t>21:1156:002103</t>
  </si>
  <si>
    <t>21:0307:002098</t>
  </si>
  <si>
    <t>21:0307:002098:0001:0001:00</t>
  </si>
  <si>
    <t>400486</t>
  </si>
  <si>
    <t>21:1156:002104</t>
  </si>
  <si>
    <t>21:0307:002099</t>
  </si>
  <si>
    <t>21:0307:002099:0001:0001:00</t>
  </si>
  <si>
    <t>400487</t>
  </si>
  <si>
    <t>21:1156:002105</t>
  </si>
  <si>
    <t>21:0307:002100</t>
  </si>
  <si>
    <t>21:0307:002100:0001:0001:00</t>
  </si>
  <si>
    <t>400488</t>
  </si>
  <si>
    <t>21:1156:002106</t>
  </si>
  <si>
    <t>21:0307:002101</t>
  </si>
  <si>
    <t>21:0307:002101:0001:0001:00</t>
  </si>
  <si>
    <t>400489</t>
  </si>
  <si>
    <t>21:1156:002107</t>
  </si>
  <si>
    <t>21:0307:002102</t>
  </si>
  <si>
    <t>21:0307:002102:0001:0001:00</t>
  </si>
  <si>
    <t>400490</t>
  </si>
  <si>
    <t>21:1156:002108</t>
  </si>
  <si>
    <t>21:0307:002103</t>
  </si>
  <si>
    <t>21:0307:002103:0001:0001:00</t>
  </si>
  <si>
    <t>400491</t>
  </si>
  <si>
    <t>21:1156:002109</t>
  </si>
  <si>
    <t>21:0307:002104</t>
  </si>
  <si>
    <t>21:0307:002104:0001:0001:00</t>
  </si>
  <si>
    <t>400492</t>
  </si>
  <si>
    <t>21:1156:002110</t>
  </si>
  <si>
    <t>21:0307:002105</t>
  </si>
  <si>
    <t>21:0307:002105:0001:0001:00</t>
  </si>
  <si>
    <t>400493</t>
  </si>
  <si>
    <t>21:1156:002111</t>
  </si>
  <si>
    <t>21:0307:002106</t>
  </si>
  <si>
    <t>21:0307:002106:0001:0001:00</t>
  </si>
  <si>
    <t>400494</t>
  </si>
  <si>
    <t>21:1156:002112</t>
  </si>
  <si>
    <t>21:0307:002107</t>
  </si>
  <si>
    <t>21:0307:002107:0001:0001:00</t>
  </si>
  <si>
    <t>400495</t>
  </si>
  <si>
    <t>21:1156:002113</t>
  </si>
  <si>
    <t>21:0307:002108</t>
  </si>
  <si>
    <t>21:0307:002108:0001:0001:00</t>
  </si>
  <si>
    <t>400496</t>
  </si>
  <si>
    <t>21:1156:002114</t>
  </si>
  <si>
    <t>21:0307:002109</t>
  </si>
  <si>
    <t>21:0307:002109:0001:0001:00</t>
  </si>
  <si>
    <t>400497</t>
  </si>
  <si>
    <t>21:1156:002115</t>
  </si>
  <si>
    <t>21:0307:002110</t>
  </si>
  <si>
    <t>21:0307:002110:0001:0001:00</t>
  </si>
  <si>
    <t>400498</t>
  </si>
  <si>
    <t>21:1156:002116</t>
  </si>
  <si>
    <t>21:0307:002111</t>
  </si>
  <si>
    <t>21:0307:002111:0001:0001:00</t>
  </si>
  <si>
    <t>400499</t>
  </si>
  <si>
    <t>21:1156:002117</t>
  </si>
  <si>
    <t>21:0307:002112</t>
  </si>
  <si>
    <t>21:0307:002112:0001:0001:00</t>
  </si>
  <si>
    <t>400500</t>
  </si>
  <si>
    <t>21:1156:002118</t>
  </si>
  <si>
    <t>21:0307:002113</t>
  </si>
  <si>
    <t>21:0307:002113:0001:0001:00</t>
  </si>
  <si>
    <t>400501</t>
  </si>
  <si>
    <t>21:1156:002119</t>
  </si>
  <si>
    <t>21:0307:002114</t>
  </si>
  <si>
    <t>21:0307:002114:0001:0001:00</t>
  </si>
  <si>
    <t>400502</t>
  </si>
  <si>
    <t>21:1156:002120</t>
  </si>
  <si>
    <t>21:0307:002115</t>
  </si>
  <si>
    <t>21:0307:002115:0001:0001:00</t>
  </si>
  <si>
    <t>400503</t>
  </si>
  <si>
    <t>21:1156:002121</t>
  </si>
  <si>
    <t>21:0307:002116</t>
  </si>
  <si>
    <t>21:0307:002116:0001:0001:00</t>
  </si>
  <si>
    <t>400504</t>
  </si>
  <si>
    <t>21:1156:002122</t>
  </si>
  <si>
    <t>21:0307:002117</t>
  </si>
  <si>
    <t>21:0307:002117:0001:0001:00</t>
  </si>
  <si>
    <t>400505</t>
  </si>
  <si>
    <t>21:1156:002123</t>
  </si>
  <si>
    <t>21:0307:002118</t>
  </si>
  <si>
    <t>21:0307:002118:0001:0001:00</t>
  </si>
  <si>
    <t>400506</t>
  </si>
  <si>
    <t>21:1156:002124</t>
  </si>
  <si>
    <t>21:0307:002119</t>
  </si>
  <si>
    <t>21:0307:002119:0001:0001:00</t>
  </si>
  <si>
    <t>400507</t>
  </si>
  <si>
    <t>21:1156:002125</t>
  </si>
  <si>
    <t>21:0307:002120</t>
  </si>
  <si>
    <t>21:0307:002120:0001:0001:00</t>
  </si>
  <si>
    <t>400508</t>
  </si>
  <si>
    <t>21:1156:002126</t>
  </si>
  <si>
    <t>21:0307:002121</t>
  </si>
  <si>
    <t>21:0307:002121:0001:0001:00</t>
  </si>
  <si>
    <t>400509</t>
  </si>
  <si>
    <t>21:1156:002127</t>
  </si>
  <si>
    <t>21:0307:002122</t>
  </si>
  <si>
    <t>21:0307:002122:0001:0001:00</t>
  </si>
  <si>
    <t>400510</t>
  </si>
  <si>
    <t>21:1156:002128</t>
  </si>
  <si>
    <t>21:0307:002123</t>
  </si>
  <si>
    <t>21:0307:002123:0001:0001:00</t>
  </si>
  <si>
    <t>400511</t>
  </si>
  <si>
    <t>21:1156:002129</t>
  </si>
  <si>
    <t>21:0307:002124</t>
  </si>
  <si>
    <t>21:0307:002124:0001:0001:00</t>
  </si>
  <si>
    <t>400512</t>
  </si>
  <si>
    <t>21:1156:002130</t>
  </si>
  <si>
    <t>21:0307:002125</t>
  </si>
  <si>
    <t>21:0307:002125:0001:0001:00</t>
  </si>
  <si>
    <t>400513</t>
  </si>
  <si>
    <t>21:1156:002131</t>
  </si>
  <si>
    <t>21:0307:002126</t>
  </si>
  <si>
    <t>21:0307:002126:0001:0001:00</t>
  </si>
  <si>
    <t>400514</t>
  </si>
  <si>
    <t>21:1156:002132</t>
  </si>
  <si>
    <t>21:0307:002127</t>
  </si>
  <si>
    <t>21:0307:002127:0001:0001:00</t>
  </si>
  <si>
    <t>400515</t>
  </si>
  <si>
    <t>21:1156:002133</t>
  </si>
  <si>
    <t>21:0307:002128</t>
  </si>
  <si>
    <t>21:0307:002128:0001:0001:00</t>
  </si>
  <si>
    <t>400516</t>
  </si>
  <si>
    <t>21:1156:002134</t>
  </si>
  <si>
    <t>21:0307:002129</t>
  </si>
  <si>
    <t>21:0307:002129:0001:0001:00</t>
  </si>
  <si>
    <t>400517</t>
  </si>
  <si>
    <t>21:1156:002135</t>
  </si>
  <si>
    <t>21:0307:002130</t>
  </si>
  <si>
    <t>21:0307:002130:0001:0001:00</t>
  </si>
  <si>
    <t>400518</t>
  </si>
  <si>
    <t>21:1156:002136</t>
  </si>
  <si>
    <t>21:0307:002131</t>
  </si>
  <si>
    <t>21:0307:002131:0001:0001:00</t>
  </si>
  <si>
    <t>400519</t>
  </si>
  <si>
    <t>21:1156:002137</t>
  </si>
  <si>
    <t>21:0307:002132</t>
  </si>
  <si>
    <t>21:0307:002132:0001:0001:00</t>
  </si>
  <si>
    <t>400520</t>
  </si>
  <si>
    <t>21:1156:002138</t>
  </si>
  <si>
    <t>21:0307:002133</t>
  </si>
  <si>
    <t>21:0307:002133:0001:0001:00</t>
  </si>
  <si>
    <t>400521</t>
  </si>
  <si>
    <t>21:1156:002139</t>
  </si>
  <si>
    <t>21:0307:002134</t>
  </si>
  <si>
    <t>21:0307:002134:0001:0001:00</t>
  </si>
  <si>
    <t>400522</t>
  </si>
  <si>
    <t>21:1156:002140</t>
  </si>
  <si>
    <t>21:0307:002135</t>
  </si>
  <si>
    <t>21:0307:002135:0001:0001:00</t>
  </si>
  <si>
    <t>400523</t>
  </si>
  <si>
    <t>21:1156:002141</t>
  </si>
  <si>
    <t>21:0307:002136</t>
  </si>
  <si>
    <t>21:0307:002136:0001:0001:00</t>
  </si>
  <si>
    <t>400524</t>
  </si>
  <si>
    <t>21:1156:002142</t>
  </si>
  <si>
    <t>21:0307:002137</t>
  </si>
  <si>
    <t>21:0307:002137:0001:0001:00</t>
  </si>
  <si>
    <t>400525</t>
  </si>
  <si>
    <t>21:1156:002143</t>
  </si>
  <si>
    <t>21:0307:002138</t>
  </si>
  <si>
    <t>21:0307:002138:0001:0001:00</t>
  </si>
  <si>
    <t>400526</t>
  </si>
  <si>
    <t>21:1156:002144</t>
  </si>
  <si>
    <t>21:0307:002139</t>
  </si>
  <si>
    <t>21:0307:002139:0001:0001:00</t>
  </si>
  <si>
    <t>400527</t>
  </si>
  <si>
    <t>21:1156:002145</t>
  </si>
  <si>
    <t>21:0307:002140</t>
  </si>
  <si>
    <t>21:0307:002140:0001:0001:00</t>
  </si>
  <si>
    <t>400528</t>
  </si>
  <si>
    <t>21:1156:002146</t>
  </si>
  <si>
    <t>21:0307:002141</t>
  </si>
  <si>
    <t>21:0307:002141:0001:0001:00</t>
  </si>
  <si>
    <t>400529</t>
  </si>
  <si>
    <t>21:1156:002147</t>
  </si>
  <si>
    <t>21:0307:002142</t>
  </si>
  <si>
    <t>21:0307:002142:0001:0001:00</t>
  </si>
  <si>
    <t>400530</t>
  </si>
  <si>
    <t>21:1156:002148</t>
  </si>
  <si>
    <t>21:0307:002143</t>
  </si>
  <si>
    <t>21:0307:002143:0001:0001:00</t>
  </si>
  <si>
    <t>400531</t>
  </si>
  <si>
    <t>21:1156:002149</t>
  </si>
  <si>
    <t>21:0307:002144</t>
  </si>
  <si>
    <t>21:0307:002144:0001:0001:00</t>
  </si>
  <si>
    <t>400532</t>
  </si>
  <si>
    <t>21:1156:002150</t>
  </si>
  <si>
    <t>21:0307:002145</t>
  </si>
  <si>
    <t>21:0307:002145:0001:0001:00</t>
  </si>
  <si>
    <t>400533</t>
  </si>
  <si>
    <t>21:1156:002151</t>
  </si>
  <si>
    <t>21:0307:002146</t>
  </si>
  <si>
    <t>21:0307:002146:0001:0001:00</t>
  </si>
  <si>
    <t>400534</t>
  </si>
  <si>
    <t>21:1156:002152</t>
  </si>
  <si>
    <t>21:0307:002147</t>
  </si>
  <si>
    <t>21:0307:002147:0001:0001:00</t>
  </si>
  <si>
    <t>400535</t>
  </si>
  <si>
    <t>21:1156:002153</t>
  </si>
  <si>
    <t>21:0307:002148</t>
  </si>
  <si>
    <t>21:0307:002148:0001:0001:00</t>
  </si>
  <si>
    <t>400536</t>
  </si>
  <si>
    <t>21:1156:002154</t>
  </si>
  <si>
    <t>21:0307:002149</t>
  </si>
  <si>
    <t>21:0307:002149:0001:0001:00</t>
  </si>
  <si>
    <t>400537</t>
  </si>
  <si>
    <t>21:1156:002155</t>
  </si>
  <si>
    <t>21:0307:002150</t>
  </si>
  <si>
    <t>21:0307:002150:0001:0001:00</t>
  </si>
  <si>
    <t>400538</t>
  </si>
  <si>
    <t>21:1156:002156</t>
  </si>
  <si>
    <t>21:0307:002151</t>
  </si>
  <si>
    <t>21:0307:002151:0001:0001:00</t>
  </si>
  <si>
    <t>400539</t>
  </si>
  <si>
    <t>21:1156:002157</t>
  </si>
  <si>
    <t>21:0307:002152</t>
  </si>
  <si>
    <t>21:0307:002152:0001:0001:00</t>
  </si>
  <si>
    <t>400540</t>
  </si>
  <si>
    <t>21:1156:002158</t>
  </si>
  <si>
    <t>21:0307:002153</t>
  </si>
  <si>
    <t>21:0307:002153:0001:0001:00</t>
  </si>
  <si>
    <t>400541</t>
  </si>
  <si>
    <t>21:1156:002159</t>
  </si>
  <si>
    <t>21:0307:002154</t>
  </si>
  <si>
    <t>21:0307:002154:0001:0001:00</t>
  </si>
  <si>
    <t>400542</t>
  </si>
  <si>
    <t>21:1156:002160</t>
  </si>
  <si>
    <t>21:0307:002155</t>
  </si>
  <si>
    <t>21:0307:002155:0001:0001:00</t>
  </si>
  <si>
    <t>400543</t>
  </si>
  <si>
    <t>21:1156:002161</t>
  </si>
  <si>
    <t>21:0307:002156</t>
  </si>
  <si>
    <t>21:0307:002156:0001:0001:00</t>
  </si>
  <si>
    <t>400544</t>
  </si>
  <si>
    <t>21:1156:002162</t>
  </si>
  <si>
    <t>21:0307:002157</t>
  </si>
  <si>
    <t>21:0307:002157:0001:0001:00</t>
  </si>
  <si>
    <t>400545</t>
  </si>
  <si>
    <t>21:1156:002163</t>
  </si>
  <si>
    <t>21:0307:002158</t>
  </si>
  <si>
    <t>21:0307:002158:0001:0001:00</t>
  </si>
  <si>
    <t>400546</t>
  </si>
  <si>
    <t>21:1156:002164</t>
  </si>
  <si>
    <t>21:0307:002159</t>
  </si>
  <si>
    <t>21:0307:002159:0001:0001:00</t>
  </si>
  <si>
    <t>400547</t>
  </si>
  <si>
    <t>21:1156:002165</t>
  </si>
  <si>
    <t>21:0307:002160</t>
  </si>
  <si>
    <t>21:0307:002160:0001:0001:00</t>
  </si>
  <si>
    <t>400548</t>
  </si>
  <si>
    <t>21:1156:002166</t>
  </si>
  <si>
    <t>21:0307:002161</t>
  </si>
  <si>
    <t>21:0307:002161:0001:0001:00</t>
  </si>
  <si>
    <t>400549</t>
  </si>
  <si>
    <t>21:1156:002167</t>
  </si>
  <si>
    <t>21:0307:002162</t>
  </si>
  <si>
    <t>21:0307:002162:0001:0001:00</t>
  </si>
  <si>
    <t>400550</t>
  </si>
  <si>
    <t>21:1156:002168</t>
  </si>
  <si>
    <t>21:0307:002163</t>
  </si>
  <si>
    <t>21:0307:002163:0001:0001:00</t>
  </si>
  <si>
    <t>400551</t>
  </si>
  <si>
    <t>21:1156:002169</t>
  </si>
  <si>
    <t>21:0307:002164</t>
  </si>
  <si>
    <t>21:0307:002164:0001:0001:00</t>
  </si>
  <si>
    <t>400552</t>
  </si>
  <si>
    <t>21:1156:002170</t>
  </si>
  <si>
    <t>21:0307:002165</t>
  </si>
  <si>
    <t>21:0307:002165:0001:0001:00</t>
  </si>
  <si>
    <t>400553</t>
  </si>
  <si>
    <t>21:1156:002171</t>
  </si>
  <si>
    <t>21:0307:002166</t>
  </si>
  <si>
    <t>21:0307:002166:0001:0001:00</t>
  </si>
  <si>
    <t>400554</t>
  </si>
  <si>
    <t>21:1156:002172</t>
  </si>
  <si>
    <t>21:0307:002167</t>
  </si>
  <si>
    <t>21:0307:002167:0001:0001:00</t>
  </si>
  <si>
    <t>400555</t>
  </si>
  <si>
    <t>21:1156:002173</t>
  </si>
  <si>
    <t>21:0307:002168</t>
  </si>
  <si>
    <t>21:0307:002168:0001:0001:00</t>
  </si>
  <si>
    <t>400556</t>
  </si>
  <si>
    <t>21:1156:002174</t>
  </si>
  <si>
    <t>21:0307:002169</t>
  </si>
  <si>
    <t>21:0307:002169:0001:0001:00</t>
  </si>
  <si>
    <t>400557</t>
  </si>
  <si>
    <t>21:1156:002175</t>
  </si>
  <si>
    <t>21:0307:002170</t>
  </si>
  <si>
    <t>21:0307:002170:0001:0001:00</t>
  </si>
  <si>
    <t>400558</t>
  </si>
  <si>
    <t>21:1156:002176</t>
  </si>
  <si>
    <t>21:0307:002171</t>
  </si>
  <si>
    <t>21:0307:002171:0001:0001:00</t>
  </si>
  <si>
    <t>400559</t>
  </si>
  <si>
    <t>21:1156:002177</t>
  </si>
  <si>
    <t>21:0307:002172</t>
  </si>
  <si>
    <t>21:0307:002172:0001:0001:00</t>
  </si>
  <si>
    <t>400560</t>
  </si>
  <si>
    <t>21:1156:002178</t>
  </si>
  <si>
    <t>21:0307:002173</t>
  </si>
  <si>
    <t>21:0307:002173:0001:0001:00</t>
  </si>
  <si>
    <t>400561</t>
  </si>
  <si>
    <t>21:1156:002179</t>
  </si>
  <si>
    <t>21:0307:002174</t>
  </si>
  <si>
    <t>21:0307:002174:0001:0001:00</t>
  </si>
  <si>
    <t>400562</t>
  </si>
  <si>
    <t>21:1156:002180</t>
  </si>
  <si>
    <t>21:0307:002175</t>
  </si>
  <si>
    <t>21:0307:002175:0001:0001:00</t>
  </si>
  <si>
    <t>400563</t>
  </si>
  <si>
    <t>21:1156:002181</t>
  </si>
  <si>
    <t>21:0307:002176</t>
  </si>
  <si>
    <t>21:0307:002176:0001:0001:00</t>
  </si>
  <si>
    <t>400564</t>
  </si>
  <si>
    <t>21:1156:002182</t>
  </si>
  <si>
    <t>21:0307:002177</t>
  </si>
  <si>
    <t>21:0307:002177:0001:0001:00</t>
  </si>
  <si>
    <t>400565</t>
  </si>
  <si>
    <t>21:1156:002183</t>
  </si>
  <si>
    <t>21:0307:002178</t>
  </si>
  <si>
    <t>21:0307:002178:0001:0001:00</t>
  </si>
  <si>
    <t>400566</t>
  </si>
  <si>
    <t>21:1156:002184</t>
  </si>
  <si>
    <t>21:0307:002179</t>
  </si>
  <si>
    <t>21:0307:002179:0001:0001:00</t>
  </si>
  <si>
    <t>400567</t>
  </si>
  <si>
    <t>21:1156:002185</t>
  </si>
  <si>
    <t>21:0307:002180</t>
  </si>
  <si>
    <t>21:0307:002180:0001:0001:00</t>
  </si>
  <si>
    <t>400568</t>
  </si>
  <si>
    <t>21:1156:002186</t>
  </si>
  <si>
    <t>21:0307:002181</t>
  </si>
  <si>
    <t>21:0307:002181:0001:0001:00</t>
  </si>
  <si>
    <t>400569</t>
  </si>
  <si>
    <t>21:1156:002187</t>
  </si>
  <si>
    <t>21:0307:002182</t>
  </si>
  <si>
    <t>21:0307:002182:0001:0001:00</t>
  </si>
  <si>
    <t>400570</t>
  </si>
  <si>
    <t>21:1156:002188</t>
  </si>
  <si>
    <t>21:0307:002183</t>
  </si>
  <si>
    <t>21:0307:002183:0001:0001:00</t>
  </si>
  <si>
    <t>400571</t>
  </si>
  <si>
    <t>21:1156:002189</t>
  </si>
  <si>
    <t>21:0307:002184</t>
  </si>
  <si>
    <t>21:0307:002184:0001:0001:00</t>
  </si>
  <si>
    <t>400572</t>
  </si>
  <si>
    <t>21:1156:002190</t>
  </si>
  <si>
    <t>21:0307:002185</t>
  </si>
  <si>
    <t>21:0307:002185:0001:0001:00</t>
  </si>
  <si>
    <t>400573</t>
  </si>
  <si>
    <t>21:1156:002191</t>
  </si>
  <si>
    <t>21:0307:002186</t>
  </si>
  <si>
    <t>21:0307:002186:0001:0001:00</t>
  </si>
  <si>
    <t>400574</t>
  </si>
  <si>
    <t>21:1156:002192</t>
  </si>
  <si>
    <t>21:0307:002187</t>
  </si>
  <si>
    <t>21:0307:002187:0001:0001:00</t>
  </si>
  <si>
    <t>400575</t>
  </si>
  <si>
    <t>21:1156:002193</t>
  </si>
  <si>
    <t>21:0307:002188</t>
  </si>
  <si>
    <t>21:0307:002188:0001:0001:00</t>
  </si>
  <si>
    <t>400576</t>
  </si>
  <si>
    <t>21:1156:002194</t>
  </si>
  <si>
    <t>21:0307:002189</t>
  </si>
  <si>
    <t>21:0307:002189:0001:0001:00</t>
  </si>
  <si>
    <t>400577</t>
  </si>
  <si>
    <t>21:1156:002195</t>
  </si>
  <si>
    <t>21:0307:002190</t>
  </si>
  <si>
    <t>21:0307:002190:0001:0001:00</t>
  </si>
  <si>
    <t>400578</t>
  </si>
  <si>
    <t>21:1156:002196</t>
  </si>
  <si>
    <t>21:0307:002191</t>
  </si>
  <si>
    <t>21:0307:002191:0001:0001:00</t>
  </si>
  <si>
    <t>400579</t>
  </si>
  <si>
    <t>21:1156:002197</t>
  </si>
  <si>
    <t>21:0307:002192</t>
  </si>
  <si>
    <t>21:0307:002192:0001:0001:00</t>
  </si>
  <si>
    <t>400580</t>
  </si>
  <si>
    <t>21:1156:002198</t>
  </si>
  <si>
    <t>21:0307:002193</t>
  </si>
  <si>
    <t>21:0307:002193:0001:0001:00</t>
  </si>
  <si>
    <t>400581</t>
  </si>
  <si>
    <t>21:1156:002199</t>
  </si>
  <si>
    <t>21:0307:002194</t>
  </si>
  <si>
    <t>21:0307:002194:0001:0001:00</t>
  </si>
  <si>
    <t>400582</t>
  </si>
  <si>
    <t>21:1156:002200</t>
  </si>
  <si>
    <t>21:0307:002195</t>
  </si>
  <si>
    <t>21:0307:002195:0001:0001:00</t>
  </si>
  <si>
    <t>400583</t>
  </si>
  <si>
    <t>21:1156:002201</t>
  </si>
  <si>
    <t>21:0307:002196</t>
  </si>
  <si>
    <t>21:0307:002196:0001:0001:00</t>
  </si>
  <si>
    <t>400584</t>
  </si>
  <si>
    <t>21:1156:002202</t>
  </si>
  <si>
    <t>21:0307:002197</t>
  </si>
  <si>
    <t>21:0307:002197:0001:0001:00</t>
  </si>
  <si>
    <t>400585</t>
  </si>
  <si>
    <t>21:1156:002203</t>
  </si>
  <si>
    <t>21:0307:002198</t>
  </si>
  <si>
    <t>21:0307:002198:0001:0001:00</t>
  </si>
  <si>
    <t>400586</t>
  </si>
  <si>
    <t>21:1156:002204</t>
  </si>
  <si>
    <t>21:0307:002199</t>
  </si>
  <si>
    <t>21:0307:002199:0001:0001:00</t>
  </si>
  <si>
    <t>400587</t>
  </si>
  <si>
    <t>21:1156:002205</t>
  </si>
  <si>
    <t>21:0307:002200</t>
  </si>
  <si>
    <t>21:0307:002200:0001:0001:00</t>
  </si>
  <si>
    <t>400588</t>
  </si>
  <si>
    <t>21:1156:002206</t>
  </si>
  <si>
    <t>21:0307:002201</t>
  </si>
  <si>
    <t>21:0307:002201:0001:0001:00</t>
  </si>
  <si>
    <t>400589</t>
  </si>
  <si>
    <t>21:1156:002207</t>
  </si>
  <si>
    <t>21:0307:002202</t>
  </si>
  <si>
    <t>21:0307:002202:0001:0001:00</t>
  </si>
  <si>
    <t>400590</t>
  </si>
  <si>
    <t>21:1156:002208</t>
  </si>
  <si>
    <t>21:0307:002203</t>
  </si>
  <si>
    <t>21:0307:002203:0001:0001:00</t>
  </si>
  <si>
    <t>500001</t>
  </si>
  <si>
    <t>21:1156:002209</t>
  </si>
  <si>
    <t>21:0307:002204</t>
  </si>
  <si>
    <t>21:0307:002204:0001:0001:00</t>
  </si>
  <si>
    <t>500002</t>
  </si>
  <si>
    <t>21:1156:002210</t>
  </si>
  <si>
    <t>21:0307:002205</t>
  </si>
  <si>
    <t>21:0307:002205:0001:0001:00</t>
  </si>
  <si>
    <t>500003</t>
  </si>
  <si>
    <t>21:1156:002211</t>
  </si>
  <si>
    <t>21:0307:002206</t>
  </si>
  <si>
    <t>21:0307:002206:0001:0001:00</t>
  </si>
  <si>
    <t>500004</t>
  </si>
  <si>
    <t>21:1156:002212</t>
  </si>
  <si>
    <t>21:0307:002207</t>
  </si>
  <si>
    <t>21:0307:002207:0001:0001:00</t>
  </si>
  <si>
    <t>500005</t>
  </si>
  <si>
    <t>21:1156:002213</t>
  </si>
  <si>
    <t>21:0307:002208</t>
  </si>
  <si>
    <t>21:0307:002208:0001:0001:00</t>
  </si>
  <si>
    <t>500006</t>
  </si>
  <si>
    <t>21:1156:002214</t>
  </si>
  <si>
    <t>21:0307:002209</t>
  </si>
  <si>
    <t>21:0307:002209:0001:0001:00</t>
  </si>
  <si>
    <t>500007</t>
  </si>
  <si>
    <t>21:1156:002215</t>
  </si>
  <si>
    <t>21:0307:002210</t>
  </si>
  <si>
    <t>21:0307:002210:0001:0001:00</t>
  </si>
  <si>
    <t>500008</t>
  </si>
  <si>
    <t>21:1156:002216</t>
  </si>
  <si>
    <t>21:0307:002211</t>
  </si>
  <si>
    <t>21:0307:002211:0001:0001:00</t>
  </si>
  <si>
    <t>500009</t>
  </si>
  <si>
    <t>21:1156:002217</t>
  </si>
  <si>
    <t>21:0307:002212</t>
  </si>
  <si>
    <t>21:0307:002212:0001:0001:00</t>
  </si>
  <si>
    <t>500010</t>
  </si>
  <si>
    <t>21:1156:002218</t>
  </si>
  <si>
    <t>21:0307:002213</t>
  </si>
  <si>
    <t>21:0307:002213:0001:0001:00</t>
  </si>
  <si>
    <t>500011</t>
  </si>
  <si>
    <t>21:1156:002219</t>
  </si>
  <si>
    <t>21:0307:002214</t>
  </si>
  <si>
    <t>21:0307:002214:0001:0001:00</t>
  </si>
  <si>
    <t>500012</t>
  </si>
  <si>
    <t>21:1156:002220</t>
  </si>
  <si>
    <t>21:0307:002215</t>
  </si>
  <si>
    <t>21:0307:002215:0001:0001:00</t>
  </si>
  <si>
    <t>500013</t>
  </si>
  <si>
    <t>21:1156:002221</t>
  </si>
  <si>
    <t>21:0307:002216</t>
  </si>
  <si>
    <t>21:0307:002216:0001:0001:00</t>
  </si>
  <si>
    <t>500014</t>
  </si>
  <si>
    <t>21:1156:002222</t>
  </si>
  <si>
    <t>21:0307:002217</t>
  </si>
  <si>
    <t>21:0307:002217:0001:0001:00</t>
  </si>
  <si>
    <t>500015</t>
  </si>
  <si>
    <t>21:1156:002223</t>
  </si>
  <si>
    <t>21:0307:002218</t>
  </si>
  <si>
    <t>21:0307:002218:0001:0001:00</t>
  </si>
  <si>
    <t>500016</t>
  </si>
  <si>
    <t>21:1156:002224</t>
  </si>
  <si>
    <t>21:0307:002219</t>
  </si>
  <si>
    <t>21:0307:002219:0001:0001:00</t>
  </si>
  <si>
    <t>500017</t>
  </si>
  <si>
    <t>21:1156:002225</t>
  </si>
  <si>
    <t>21:0307:002220</t>
  </si>
  <si>
    <t>21:0307:002220:0001:0001:00</t>
  </si>
  <si>
    <t>500018</t>
  </si>
  <si>
    <t>21:1156:002226</t>
  </si>
  <si>
    <t>21:0307:002221</t>
  </si>
  <si>
    <t>21:0307:002221:0001:0001:00</t>
  </si>
  <si>
    <t>500019</t>
  </si>
  <si>
    <t>21:1156:002227</t>
  </si>
  <si>
    <t>21:0307:002222</t>
  </si>
  <si>
    <t>21:0307:002222:0001:0001:00</t>
  </si>
  <si>
    <t>500020</t>
  </si>
  <si>
    <t>21:1156:002228</t>
  </si>
  <si>
    <t>21:0307:002223</t>
  </si>
  <si>
    <t>21:0307:002223:0001:0001:00</t>
  </si>
  <si>
    <t>500021</t>
  </si>
  <si>
    <t>21:1156:002229</t>
  </si>
  <si>
    <t>21:0307:002224</t>
  </si>
  <si>
    <t>21:0307:002224:0001:0001:00</t>
  </si>
  <si>
    <t>500022</t>
  </si>
  <si>
    <t>21:1156:002230</t>
  </si>
  <si>
    <t>21:0307:002225</t>
  </si>
  <si>
    <t>21:0307:002225:0001:0001:00</t>
  </si>
  <si>
    <t>500023</t>
  </si>
  <si>
    <t>21:1156:002231</t>
  </si>
  <si>
    <t>21:0307:002226</t>
  </si>
  <si>
    <t>21:0307:002226:0001:0001:00</t>
  </si>
  <si>
    <t>500024</t>
  </si>
  <si>
    <t>21:1156:002232</t>
  </si>
  <si>
    <t>21:0307:002227</t>
  </si>
  <si>
    <t>21:0307:002227:0001:0001:00</t>
  </si>
  <si>
    <t>500025</t>
  </si>
  <si>
    <t>21:1156:002233</t>
  </si>
  <si>
    <t>21:0307:002228</t>
  </si>
  <si>
    <t>21:0307:002228:0001:0001:00</t>
  </si>
  <si>
    <t>500026</t>
  </si>
  <si>
    <t>21:1156:002234</t>
  </si>
  <si>
    <t>21:0307:002229</t>
  </si>
  <si>
    <t>21:0307:002229:0001:0001:00</t>
  </si>
  <si>
    <t>500027</t>
  </si>
  <si>
    <t>21:1156:002235</t>
  </si>
  <si>
    <t>21:0307:002230</t>
  </si>
  <si>
    <t>21:0307:002230:0001:0001:00</t>
  </si>
  <si>
    <t>500028</t>
  </si>
  <si>
    <t>21:1156:002236</t>
  </si>
  <si>
    <t>21:0307:002231</t>
  </si>
  <si>
    <t>21:0307:002231:0001:0001:00</t>
  </si>
  <si>
    <t>500029</t>
  </si>
  <si>
    <t>21:1156:002237</t>
  </si>
  <si>
    <t>21:0307:002232</t>
  </si>
  <si>
    <t>21:0307:002232:0001:0001:00</t>
  </si>
  <si>
    <t>500030</t>
  </si>
  <si>
    <t>21:1156:002238</t>
  </si>
  <si>
    <t>21:0307:002233</t>
  </si>
  <si>
    <t>21:0307:002233:0001:0001:00</t>
  </si>
  <si>
    <t>500031</t>
  </si>
  <si>
    <t>21:1156:002239</t>
  </si>
  <si>
    <t>21:0307:002234</t>
  </si>
  <si>
    <t>21:0307:002234:0001:0001:00</t>
  </si>
  <si>
    <t>500032</t>
  </si>
  <si>
    <t>21:1156:002240</t>
  </si>
  <si>
    <t>21:0307:002235</t>
  </si>
  <si>
    <t>21:0307:002235:0001:0001:00</t>
  </si>
  <si>
    <t>500033</t>
  </si>
  <si>
    <t>21:1156:002241</t>
  </si>
  <si>
    <t>21:0307:002236</t>
  </si>
  <si>
    <t>21:0307:002236:0001:0001:00</t>
  </si>
  <si>
    <t>500034</t>
  </si>
  <si>
    <t>21:1156:002242</t>
  </si>
  <si>
    <t>21:0307:002237</t>
  </si>
  <si>
    <t>21:0307:002237:0001:0001:00</t>
  </si>
  <si>
    <t>500035</t>
  </si>
  <si>
    <t>21:1156:002243</t>
  </si>
  <si>
    <t>21:0307:002238</t>
  </si>
  <si>
    <t>21:0307:002238:0001:0001:00</t>
  </si>
  <si>
    <t>500036</t>
  </si>
  <si>
    <t>21:1156:002244</t>
  </si>
  <si>
    <t>21:0307:002239</t>
  </si>
  <si>
    <t>21:0307:002239:0001:0001:00</t>
  </si>
  <si>
    <t>500037</t>
  </si>
  <si>
    <t>21:1156:002245</t>
  </si>
  <si>
    <t>21:0307:002240</t>
  </si>
  <si>
    <t>21:0307:002240:0001:0001:00</t>
  </si>
  <si>
    <t>500038</t>
  </si>
  <si>
    <t>21:1156:002246</t>
  </si>
  <si>
    <t>21:0307:002241</t>
  </si>
  <si>
    <t>21:0307:002241:0001:0001:00</t>
  </si>
  <si>
    <t>500039</t>
  </si>
  <si>
    <t>21:1156:002247</t>
  </si>
  <si>
    <t>21:0307:002242</t>
  </si>
  <si>
    <t>21:0307:002242:0001:0001:00</t>
  </si>
  <si>
    <t>500040</t>
  </si>
  <si>
    <t>21:1156:002248</t>
  </si>
  <si>
    <t>21:0307:002243</t>
  </si>
  <si>
    <t>21:0307:002243:0001:0001:00</t>
  </si>
  <si>
    <t>500041</t>
  </si>
  <si>
    <t>21:1156:002249</t>
  </si>
  <si>
    <t>21:0307:002244</t>
  </si>
  <si>
    <t>21:0307:002244:0001:0001:00</t>
  </si>
  <si>
    <t>500042</t>
  </si>
  <si>
    <t>21:1156:002250</t>
  </si>
  <si>
    <t>21:0307:002245</t>
  </si>
  <si>
    <t>21:0307:002245:0001:0001:00</t>
  </si>
  <si>
    <t>500043</t>
  </si>
  <si>
    <t>21:1156:002251</t>
  </si>
  <si>
    <t>21:0307:002246</t>
  </si>
  <si>
    <t>21:0307:002246:0001:0001:00</t>
  </si>
  <si>
    <t>500044</t>
  </si>
  <si>
    <t>21:1156:002252</t>
  </si>
  <si>
    <t>21:0307:002247</t>
  </si>
  <si>
    <t>21:0307:002247:0001:0001:00</t>
  </si>
  <si>
    <t>500045</t>
  </si>
  <si>
    <t>21:1156:002253</t>
  </si>
  <si>
    <t>21:0307:002248</t>
  </si>
  <si>
    <t>21:0307:002248:0001:0001:00</t>
  </si>
  <si>
    <t>500046</t>
  </si>
  <si>
    <t>21:1156:002254</t>
  </si>
  <si>
    <t>21:0307:002249</t>
  </si>
  <si>
    <t>21:0307:002249:0001:0001:00</t>
  </si>
  <si>
    <t>500047</t>
  </si>
  <si>
    <t>21:1156:002255</t>
  </si>
  <si>
    <t>21:0307:002250</t>
  </si>
  <si>
    <t>21:0307:002250:0001:0001:00</t>
  </si>
  <si>
    <t>500048</t>
  </si>
  <si>
    <t>21:1156:002256</t>
  </si>
  <si>
    <t>21:0307:002251</t>
  </si>
  <si>
    <t>21:0307:002251:0001:0001:00</t>
  </si>
  <si>
    <t>500049</t>
  </si>
  <si>
    <t>21:1156:002257</t>
  </si>
  <si>
    <t>21:0307:002252</t>
  </si>
  <si>
    <t>21:0307:002252:0001:0001:00</t>
  </si>
  <si>
    <t>500050</t>
  </si>
  <si>
    <t>21:1156:002258</t>
  </si>
  <si>
    <t>21:0307:002253</t>
  </si>
  <si>
    <t>21:0307:002253:0001:0001:00</t>
  </si>
  <si>
    <t>500051</t>
  </si>
  <si>
    <t>21:1156:002259</t>
  </si>
  <si>
    <t>21:0307:002254</t>
  </si>
  <si>
    <t>21:0307:002254:0001:0001:00</t>
  </si>
  <si>
    <t>500052</t>
  </si>
  <si>
    <t>21:1156:002260</t>
  </si>
  <si>
    <t>21:0307:002255</t>
  </si>
  <si>
    <t>21:0307:002255:0001:0001:00</t>
  </si>
  <si>
    <t>500053</t>
  </si>
  <si>
    <t>21:1156:002261</t>
  </si>
  <si>
    <t>21:0307:002256</t>
  </si>
  <si>
    <t>21:0307:002256:0001:0001:00</t>
  </si>
  <si>
    <t>500054</t>
  </si>
  <si>
    <t>21:1156:002262</t>
  </si>
  <si>
    <t>21:0307:002257</t>
  </si>
  <si>
    <t>21:0307:002257:0001:0001:00</t>
  </si>
  <si>
    <t>500055</t>
  </si>
  <si>
    <t>21:1156:002263</t>
  </si>
  <si>
    <t>21:0307:002258</t>
  </si>
  <si>
    <t>21:0307:002258:0001:0001:00</t>
  </si>
  <si>
    <t>500056</t>
  </si>
  <si>
    <t>21:1156:002264</t>
  </si>
  <si>
    <t>21:0307:002259</t>
  </si>
  <si>
    <t>21:0307:002259:0001:0001:00</t>
  </si>
  <si>
    <t>500057</t>
  </si>
  <si>
    <t>21:1156:002265</t>
  </si>
  <si>
    <t>21:0307:002260</t>
  </si>
  <si>
    <t>21:0307:002260:0001:0001:00</t>
  </si>
  <si>
    <t>500058</t>
  </si>
  <si>
    <t>21:1156:002266</t>
  </si>
  <si>
    <t>21:0307:002261</t>
  </si>
  <si>
    <t>21:0307:002261:0001:0001:00</t>
  </si>
  <si>
    <t>500059</t>
  </si>
  <si>
    <t>21:1156:002267</t>
  </si>
  <si>
    <t>21:0307:002262</t>
  </si>
  <si>
    <t>21:0307:002262:0001:0001:00</t>
  </si>
  <si>
    <t>500060</t>
  </si>
  <si>
    <t>21:1156:002268</t>
  </si>
  <si>
    <t>21:0307:002263</t>
  </si>
  <si>
    <t>21:0307:002263:0001:0001:00</t>
  </si>
  <si>
    <t>500061</t>
  </si>
  <si>
    <t>21:1156:002269</t>
  </si>
  <si>
    <t>21:0307:002264</t>
  </si>
  <si>
    <t>21:0307:002264:0001:0001:00</t>
  </si>
  <si>
    <t>500062</t>
  </si>
  <si>
    <t>21:1156:002270</t>
  </si>
  <si>
    <t>21:0307:002265</t>
  </si>
  <si>
    <t>21:0307:002265:0001:0001:00</t>
  </si>
  <si>
    <t>500063</t>
  </si>
  <si>
    <t>21:1156:002271</t>
  </si>
  <si>
    <t>21:0307:002266</t>
  </si>
  <si>
    <t>21:0307:002266:0001:0001:00</t>
  </si>
  <si>
    <t>500064</t>
  </si>
  <si>
    <t>21:1156:002272</t>
  </si>
  <si>
    <t>21:0307:002267</t>
  </si>
  <si>
    <t>21:0307:002267:0001:0001:00</t>
  </si>
  <si>
    <t>500065</t>
  </si>
  <si>
    <t>21:1156:002273</t>
  </si>
  <si>
    <t>21:0307:002268</t>
  </si>
  <si>
    <t>21:0307:002268:0001:0001:00</t>
  </si>
  <si>
    <t>500066</t>
  </si>
  <si>
    <t>21:1156:002274</t>
  </si>
  <si>
    <t>21:0307:002269</t>
  </si>
  <si>
    <t>21:0307:002269:0001:0001:00</t>
  </si>
  <si>
    <t>500067</t>
  </si>
  <si>
    <t>21:1156:002275</t>
  </si>
  <si>
    <t>21:0307:002270</t>
  </si>
  <si>
    <t>21:0307:002270:0001:0001:00</t>
  </si>
  <si>
    <t>500068</t>
  </si>
  <si>
    <t>21:1156:002276</t>
  </si>
  <si>
    <t>21:0307:002271</t>
  </si>
  <si>
    <t>21:0307:002271:0001:0001:00</t>
  </si>
  <si>
    <t>500069</t>
  </si>
  <si>
    <t>21:1156:002277</t>
  </si>
  <si>
    <t>21:0307:002272</t>
  </si>
  <si>
    <t>21:0307:002272:0001:0001:00</t>
  </si>
  <si>
    <t>500070</t>
  </si>
  <si>
    <t>21:1156:002278</t>
  </si>
  <si>
    <t>21:0307:002273</t>
  </si>
  <si>
    <t>21:0307:002273:0001:0001:00</t>
  </si>
  <si>
    <t>500071</t>
  </si>
  <si>
    <t>21:1156:002279</t>
  </si>
  <si>
    <t>21:0307:002274</t>
  </si>
  <si>
    <t>21:0307:002274:0001:0001:00</t>
  </si>
  <si>
    <t>500072</t>
  </si>
  <si>
    <t>21:1156:002280</t>
  </si>
  <si>
    <t>21:0307:002275</t>
  </si>
  <si>
    <t>21:0307:002275:0001:0001:00</t>
  </si>
  <si>
    <t>500073</t>
  </si>
  <si>
    <t>21:1156:002281</t>
  </si>
  <si>
    <t>21:0307:002276</t>
  </si>
  <si>
    <t>21:0307:002276:0001:0001:00</t>
  </si>
  <si>
    <t>500074</t>
  </si>
  <si>
    <t>21:1156:002282</t>
  </si>
  <si>
    <t>21:0307:002277</t>
  </si>
  <si>
    <t>21:0307:002277:0001:0001:00</t>
  </si>
  <si>
    <t>500075</t>
  </si>
  <si>
    <t>21:1156:002283</t>
  </si>
  <si>
    <t>21:0307:002278</t>
  </si>
  <si>
    <t>21:0307:002278:0001:0001:00</t>
  </si>
  <si>
    <t>500076</t>
  </si>
  <si>
    <t>21:1156:002284</t>
  </si>
  <si>
    <t>21:0307:002279</t>
  </si>
  <si>
    <t>21:0307:002279:0001:0001:00</t>
  </si>
  <si>
    <t>500077</t>
  </si>
  <si>
    <t>21:1156:002285</t>
  </si>
  <si>
    <t>21:0307:002280</t>
  </si>
  <si>
    <t>21:0307:002280:0001:0001:00</t>
  </si>
  <si>
    <t>500078</t>
  </si>
  <si>
    <t>21:1156:002286</t>
  </si>
  <si>
    <t>21:0307:002281</t>
  </si>
  <si>
    <t>21:0307:002281:0001:0001:00</t>
  </si>
  <si>
    <t>500079</t>
  </si>
  <si>
    <t>21:1156:002287</t>
  </si>
  <si>
    <t>21:0307:002282</t>
  </si>
  <si>
    <t>21:0307:002282:0001:0001:00</t>
  </si>
  <si>
    <t>500080</t>
  </si>
  <si>
    <t>21:1156:002288</t>
  </si>
  <si>
    <t>21:0307:002283</t>
  </si>
  <si>
    <t>21:0307:002283:0001:0001:00</t>
  </si>
  <si>
    <t>500081</t>
  </si>
  <si>
    <t>21:1156:002289</t>
  </si>
  <si>
    <t>21:0307:002284</t>
  </si>
  <si>
    <t>21:0307:002284:0001:0001:00</t>
  </si>
  <si>
    <t>500082</t>
  </si>
  <si>
    <t>21:1156:002290</t>
  </si>
  <si>
    <t>21:0307:002285</t>
  </si>
  <si>
    <t>21:0307:002285:0001:0001:00</t>
  </si>
  <si>
    <t>500083</t>
  </si>
  <si>
    <t>21:1156:002291</t>
  </si>
  <si>
    <t>21:0307:002286</t>
  </si>
  <si>
    <t>21:0307:002286:0001:0001:00</t>
  </si>
  <si>
    <t>500084</t>
  </si>
  <si>
    <t>21:1156:002292</t>
  </si>
  <si>
    <t>21:0307:002287</t>
  </si>
  <si>
    <t>21:0307:002287:0001:0001:00</t>
  </si>
  <si>
    <t>500085</t>
  </si>
  <si>
    <t>21:1156:002293</t>
  </si>
  <si>
    <t>21:0307:002288</t>
  </si>
  <si>
    <t>21:0307:002288:0001:0001:00</t>
  </si>
  <si>
    <t>500086</t>
  </si>
  <si>
    <t>21:1156:002294</t>
  </si>
  <si>
    <t>21:0307:002289</t>
  </si>
  <si>
    <t>21:0307:002289:0001:0001:00</t>
  </si>
  <si>
    <t>500087</t>
  </si>
  <si>
    <t>21:1156:002295</t>
  </si>
  <si>
    <t>21:0307:002290</t>
  </si>
  <si>
    <t>21:0307:002290:0001:0001:00</t>
  </si>
  <si>
    <t>500088</t>
  </si>
  <si>
    <t>21:1156:002296</t>
  </si>
  <si>
    <t>21:0307:002291</t>
  </si>
  <si>
    <t>21:0307:002291:0001:0001:00</t>
  </si>
  <si>
    <t>500089</t>
  </si>
  <si>
    <t>21:1156:002297</t>
  </si>
  <si>
    <t>21:0307:002292</t>
  </si>
  <si>
    <t>21:0307:002292:0001:0001:00</t>
  </si>
  <si>
    <t>500090</t>
  </si>
  <si>
    <t>21:1156:002298</t>
  </si>
  <si>
    <t>21:0307:002293</t>
  </si>
  <si>
    <t>21:0307:002293:0001:0001:00</t>
  </si>
  <si>
    <t>500091</t>
  </si>
  <si>
    <t>21:1156:002299</t>
  </si>
  <si>
    <t>21:0307:002294</t>
  </si>
  <si>
    <t>21:0307:002294:0001:0001:00</t>
  </si>
  <si>
    <t>500092</t>
  </si>
  <si>
    <t>21:1156:002300</t>
  </si>
  <si>
    <t>21:0307:002295</t>
  </si>
  <si>
    <t>21:0307:002295:0001:0001:00</t>
  </si>
  <si>
    <t>500093</t>
  </si>
  <si>
    <t>21:1156:002301</t>
  </si>
  <si>
    <t>21:0307:002296</t>
  </si>
  <si>
    <t>21:0307:002296:0001:0001:00</t>
  </si>
  <si>
    <t>500094</t>
  </si>
  <si>
    <t>21:1156:002302</t>
  </si>
  <si>
    <t>21:0307:002297</t>
  </si>
  <si>
    <t>21:0307:002297:0001:0001:00</t>
  </si>
  <si>
    <t>500095</t>
  </si>
  <si>
    <t>21:1156:002303</t>
  </si>
  <si>
    <t>21:0307:002298</t>
  </si>
  <si>
    <t>21:0307:002298:0001:0001:00</t>
  </si>
  <si>
    <t>500096</t>
  </si>
  <si>
    <t>21:1156:002304</t>
  </si>
  <si>
    <t>21:0307:002299</t>
  </si>
  <si>
    <t>21:0307:002299:0001:0001:00</t>
  </si>
  <si>
    <t>500097</t>
  </si>
  <si>
    <t>21:1156:002305</t>
  </si>
  <si>
    <t>21:0307:002300</t>
  </si>
  <si>
    <t>21:0307:002300:0001:0001:00</t>
  </si>
  <si>
    <t>500098</t>
  </si>
  <si>
    <t>21:1156:002306</t>
  </si>
  <si>
    <t>21:0307:002301</t>
  </si>
  <si>
    <t>21:0307:002301:0001:0001:00</t>
  </si>
  <si>
    <t>500099</t>
  </si>
  <si>
    <t>21:1156:002307</t>
  </si>
  <si>
    <t>21:0307:002302</t>
  </si>
  <si>
    <t>21:0307:002302:0001:0001:00</t>
  </si>
  <si>
    <t>500100</t>
  </si>
  <si>
    <t>21:1156:002308</t>
  </si>
  <si>
    <t>21:0307:002303</t>
  </si>
  <si>
    <t>21:0307:002303:0001:0001:00</t>
  </si>
  <si>
    <t>500101</t>
  </si>
  <si>
    <t>21:1156:002309</t>
  </si>
  <si>
    <t>21:0307:002304</t>
  </si>
  <si>
    <t>21:0307:002304:0001:0001:00</t>
  </si>
  <si>
    <t>500102</t>
  </si>
  <si>
    <t>21:1156:002310</t>
  </si>
  <si>
    <t>21:0307:002305</t>
  </si>
  <si>
    <t>21:0307:002305:0001:0001:00</t>
  </si>
  <si>
    <t>500103</t>
  </si>
  <si>
    <t>21:1156:002311</t>
  </si>
  <si>
    <t>21:0307:002306</t>
  </si>
  <si>
    <t>21:0307:002306:0001:0001:00</t>
  </si>
  <si>
    <t>500104</t>
  </si>
  <si>
    <t>21:1156:002312</t>
  </si>
  <si>
    <t>21:0307:002307</t>
  </si>
  <si>
    <t>21:0307:002307:0001:0001:00</t>
  </si>
  <si>
    <t>500105</t>
  </si>
  <si>
    <t>21:1156:002313</t>
  </si>
  <si>
    <t>21:0307:002308</t>
  </si>
  <si>
    <t>21:0307:002308:0001:0001:00</t>
  </si>
  <si>
    <t>500106</t>
  </si>
  <si>
    <t>21:1156:002314</t>
  </si>
  <si>
    <t>21:0307:002309</t>
  </si>
  <si>
    <t>21:0307:002309:0001:0001:00</t>
  </si>
  <si>
    <t>500107</t>
  </si>
  <si>
    <t>21:1156:002315</t>
  </si>
  <si>
    <t>21:0307:002310</t>
  </si>
  <si>
    <t>21:0307:002310:0001:0001:00</t>
  </si>
  <si>
    <t>500108</t>
  </si>
  <si>
    <t>21:1156:002316</t>
  </si>
  <si>
    <t>21:0307:002311</t>
  </si>
  <si>
    <t>21:0307:002311:0001:0001:00</t>
  </si>
  <si>
    <t>500109</t>
  </si>
  <si>
    <t>21:1156:002317</t>
  </si>
  <si>
    <t>21:0307:002312</t>
  </si>
  <si>
    <t>21:0307:002312:0001:0001:00</t>
  </si>
  <si>
    <t>500110</t>
  </si>
  <si>
    <t>21:1156:002318</t>
  </si>
  <si>
    <t>21:0307:002313</t>
  </si>
  <si>
    <t>21:0307:002313:0001:0001:00</t>
  </si>
  <si>
    <t>500111</t>
  </si>
  <si>
    <t>21:1156:002319</t>
  </si>
  <si>
    <t>21:0307:002314</t>
  </si>
  <si>
    <t>21:0307:002314:0001:0001:00</t>
  </si>
  <si>
    <t>500112</t>
  </si>
  <si>
    <t>21:1156:002320</t>
  </si>
  <si>
    <t>21:0307:002315</t>
  </si>
  <si>
    <t>21:0307:002315:0001:0001:00</t>
  </si>
  <si>
    <t>500113</t>
  </si>
  <si>
    <t>21:1156:002321</t>
  </si>
  <si>
    <t>21:0307:002316</t>
  </si>
  <si>
    <t>21:0307:002316:0001:0001:00</t>
  </si>
  <si>
    <t>500114</t>
  </si>
  <si>
    <t>21:1156:002322</t>
  </si>
  <si>
    <t>21:0307:002317</t>
  </si>
  <si>
    <t>21:0307:002317:0001:0001:00</t>
  </si>
  <si>
    <t>500115</t>
  </si>
  <si>
    <t>21:1156:002323</t>
  </si>
  <si>
    <t>21:0307:002318</t>
  </si>
  <si>
    <t>21:0307:002318:0001:0001:00</t>
  </si>
  <si>
    <t>500116</t>
  </si>
  <si>
    <t>21:1156:002324</t>
  </si>
  <si>
    <t>21:0307:002319</t>
  </si>
  <si>
    <t>21:0307:002319:0001:0001:00</t>
  </si>
  <si>
    <t>500117</t>
  </si>
  <si>
    <t>21:1156:002325</t>
  </si>
  <si>
    <t>21:0307:002320</t>
  </si>
  <si>
    <t>21:0307:002320:0001:0001:00</t>
  </si>
  <si>
    <t>500118</t>
  </si>
  <si>
    <t>21:1156:002326</t>
  </si>
  <si>
    <t>21:0307:002321</t>
  </si>
  <si>
    <t>21:0307:002321:0001:0001:00</t>
  </si>
  <si>
    <t>500119</t>
  </si>
  <si>
    <t>21:1156:002327</t>
  </si>
  <si>
    <t>21:0307:002322</t>
  </si>
  <si>
    <t>21:0307:002322:0001:0001:00</t>
  </si>
  <si>
    <t>500120</t>
  </si>
  <si>
    <t>21:1156:002328</t>
  </si>
  <si>
    <t>21:0307:002323</t>
  </si>
  <si>
    <t>21:0307:002323:0001:0001:00</t>
  </si>
  <si>
    <t>500121</t>
  </si>
  <si>
    <t>21:1156:002329</t>
  </si>
  <si>
    <t>21:0307:002324</t>
  </si>
  <si>
    <t>21:0307:002324:0001:0001:00</t>
  </si>
  <si>
    <t>500122</t>
  </si>
  <si>
    <t>21:1156:002330</t>
  </si>
  <si>
    <t>21:0307:002325</t>
  </si>
  <si>
    <t>21:0307:002325:0001:0001:00</t>
  </si>
  <si>
    <t>500123</t>
  </si>
  <si>
    <t>21:1156:002331</t>
  </si>
  <si>
    <t>21:0307:002326</t>
  </si>
  <si>
    <t>21:0307:002326:0001:0001:00</t>
  </si>
  <si>
    <t>500124</t>
  </si>
  <si>
    <t>21:1156:002332</t>
  </si>
  <si>
    <t>21:0307:002327</t>
  </si>
  <si>
    <t>21:0307:002327:0001:0001:00</t>
  </si>
  <si>
    <t>500125</t>
  </si>
  <si>
    <t>21:1156:002333</t>
  </si>
  <si>
    <t>21:0307:002328</t>
  </si>
  <si>
    <t>21:0307:002328:0001:0001:00</t>
  </si>
  <si>
    <t>500126</t>
  </si>
  <si>
    <t>21:1156:002334</t>
  </si>
  <si>
    <t>21:0307:002329</t>
  </si>
  <si>
    <t>21:0307:002329:0001:0001:00</t>
  </si>
  <si>
    <t>500127</t>
  </si>
  <si>
    <t>21:1156:002335</t>
  </si>
  <si>
    <t>21:0307:002330</t>
  </si>
  <si>
    <t>21:0307:002330:0001:0001:00</t>
  </si>
  <si>
    <t>500128</t>
  </si>
  <si>
    <t>21:1156:002336</t>
  </si>
  <si>
    <t>21:0307:002331</t>
  </si>
  <si>
    <t>21:0307:002331:0001:0001:00</t>
  </si>
  <si>
    <t>500129</t>
  </si>
  <si>
    <t>21:1156:002337</t>
  </si>
  <si>
    <t>21:0307:002332</t>
  </si>
  <si>
    <t>21:0307:002332:0001:0001:00</t>
  </si>
  <si>
    <t>500130</t>
  </si>
  <si>
    <t>21:1156:002338</t>
  </si>
  <si>
    <t>21:0307:002333</t>
  </si>
  <si>
    <t>21:0307:002333:0001:0001:00</t>
  </si>
  <si>
    <t>500131</t>
  </si>
  <si>
    <t>21:1156:002339</t>
  </si>
  <si>
    <t>21:0307:002334</t>
  </si>
  <si>
    <t>21:0307:002334:0001:0001:00</t>
  </si>
  <si>
    <t>500132</t>
  </si>
  <si>
    <t>21:1156:002340</t>
  </si>
  <si>
    <t>21:0307:002335</t>
  </si>
  <si>
    <t>21:0307:002335:0001:0001:00</t>
  </si>
  <si>
    <t>500133</t>
  </si>
  <si>
    <t>21:1156:002341</t>
  </si>
  <si>
    <t>21:0307:002336</t>
  </si>
  <si>
    <t>21:0307:002336:0001:0001:00</t>
  </si>
  <si>
    <t>500134</t>
  </si>
  <si>
    <t>21:1156:002342</t>
  </si>
  <si>
    <t>21:0307:002337</t>
  </si>
  <si>
    <t>21:0307:002337:0001:0001:00</t>
  </si>
  <si>
    <t>500135</t>
  </si>
  <si>
    <t>21:1156:002343</t>
  </si>
  <si>
    <t>21:0307:002338</t>
  </si>
  <si>
    <t>21:0307:002338:0001:0001:00</t>
  </si>
  <si>
    <t>500136</t>
  </si>
  <si>
    <t>21:1156:002344</t>
  </si>
  <si>
    <t>21:0307:002339</t>
  </si>
  <si>
    <t>21:0307:002339:0001:0001:00</t>
  </si>
  <si>
    <t>500137</t>
  </si>
  <si>
    <t>21:1156:002345</t>
  </si>
  <si>
    <t>21:0307:002340</t>
  </si>
  <si>
    <t>21:0307:002340:0001:0001:00</t>
  </si>
  <si>
    <t>500138</t>
  </si>
  <si>
    <t>21:1156:002346</t>
  </si>
  <si>
    <t>21:0307:002341</t>
  </si>
  <si>
    <t>21:0307:002341:0001:0001:00</t>
  </si>
  <si>
    <t>500139</t>
  </si>
  <si>
    <t>21:1156:002347</t>
  </si>
  <si>
    <t>21:0307:002342</t>
  </si>
  <si>
    <t>21:0307:002342:0001:0001:00</t>
  </si>
  <si>
    <t>500140</t>
  </si>
  <si>
    <t>21:1156:002348</t>
  </si>
  <si>
    <t>21:0307:002343</t>
  </si>
  <si>
    <t>21:0307:002343:0001:0001:00</t>
  </si>
  <si>
    <t>500141</t>
  </si>
  <si>
    <t>21:1156:002349</t>
  </si>
  <si>
    <t>21:0307:002344</t>
  </si>
  <si>
    <t>21:0307:002344:0001:0001:00</t>
  </si>
  <si>
    <t>500142</t>
  </si>
  <si>
    <t>21:1156:002350</t>
  </si>
  <si>
    <t>21:0307:002345</t>
  </si>
  <si>
    <t>21:0307:002345:0001:0001:00</t>
  </si>
  <si>
    <t>500143</t>
  </si>
  <si>
    <t>21:1156:002351</t>
  </si>
  <si>
    <t>21:0307:002346</t>
  </si>
  <si>
    <t>21:0307:002346:0001:0001:00</t>
  </si>
  <si>
    <t>500144</t>
  </si>
  <si>
    <t>21:1156:002352</t>
  </si>
  <si>
    <t>21:0307:002347</t>
  </si>
  <si>
    <t>21:0307:002347:0001:0001:00</t>
  </si>
  <si>
    <t>500145</t>
  </si>
  <si>
    <t>21:1156:002353</t>
  </si>
  <si>
    <t>21:0307:002348</t>
  </si>
  <si>
    <t>21:0307:002348:0001:0001:00</t>
  </si>
  <si>
    <t>500146</t>
  </si>
  <si>
    <t>21:1156:002354</t>
  </si>
  <si>
    <t>21:0307:002349</t>
  </si>
  <si>
    <t>21:0307:002349:0001:0001:00</t>
  </si>
  <si>
    <t>500147</t>
  </si>
  <si>
    <t>21:1156:002355</t>
  </si>
  <si>
    <t>21:0307:002350</t>
  </si>
  <si>
    <t>21:0307:002350:0001:0001:00</t>
  </si>
  <si>
    <t>500148</t>
  </si>
  <si>
    <t>21:1156:002356</t>
  </si>
  <si>
    <t>21:0307:002351</t>
  </si>
  <si>
    <t>21:0307:002351:0001:0001:00</t>
  </si>
  <si>
    <t>500149</t>
  </si>
  <si>
    <t>21:1156:002357</t>
  </si>
  <si>
    <t>21:0307:002352</t>
  </si>
  <si>
    <t>21:0307:002352:0001:0001:00</t>
  </si>
  <si>
    <t>500150</t>
  </si>
  <si>
    <t>21:1156:002358</t>
  </si>
  <si>
    <t>21:0307:002353</t>
  </si>
  <si>
    <t>21:0307:002353:0001:0001:00</t>
  </si>
  <si>
    <t>500151</t>
  </si>
  <si>
    <t>21:1156:002359</t>
  </si>
  <si>
    <t>21:0307:002354</t>
  </si>
  <si>
    <t>21:0307:002354:0001:0001:00</t>
  </si>
  <si>
    <t>500152</t>
  </si>
  <si>
    <t>21:1156:002360</t>
  </si>
  <si>
    <t>21:0307:002355</t>
  </si>
  <si>
    <t>21:0307:002355:0001:0001:00</t>
  </si>
  <si>
    <t>500153</t>
  </si>
  <si>
    <t>21:1156:002361</t>
  </si>
  <si>
    <t>21:0307:002356</t>
  </si>
  <si>
    <t>21:0307:002356:0001:0001:00</t>
  </si>
  <si>
    <t>500154</t>
  </si>
  <si>
    <t>21:1156:002362</t>
  </si>
  <si>
    <t>21:0307:002357</t>
  </si>
  <si>
    <t>21:0307:002357:0001:0001:00</t>
  </si>
  <si>
    <t>500155</t>
  </si>
  <si>
    <t>21:1156:002363</t>
  </si>
  <si>
    <t>21:0307:002358</t>
  </si>
  <si>
    <t>21:0307:002358:0001:0001:00</t>
  </si>
  <si>
    <t>500156</t>
  </si>
  <si>
    <t>21:1156:002364</t>
  </si>
  <si>
    <t>21:0307:002359</t>
  </si>
  <si>
    <t>21:0307:002359:0001:0001:00</t>
  </si>
  <si>
    <t>500157</t>
  </si>
  <si>
    <t>21:1156:002365</t>
  </si>
  <si>
    <t>21:0307:002360</t>
  </si>
  <si>
    <t>21:0307:002360:0001:0001:00</t>
  </si>
  <si>
    <t>500158</t>
  </si>
  <si>
    <t>21:1156:002366</t>
  </si>
  <si>
    <t>21:0307:002361</t>
  </si>
  <si>
    <t>21:0307:002361:0001:0001:00</t>
  </si>
  <si>
    <t>500159</t>
  </si>
  <si>
    <t>21:1156:002367</t>
  </si>
  <si>
    <t>21:0307:002362</t>
  </si>
  <si>
    <t>21:0307:002362:0001:0001:00</t>
  </si>
  <si>
    <t>500160</t>
  </si>
  <si>
    <t>21:1156:002368</t>
  </si>
  <si>
    <t>21:0307:002363</t>
  </si>
  <si>
    <t>21:0307:002363:0001:0001:00</t>
  </si>
  <si>
    <t>500161</t>
  </si>
  <si>
    <t>21:1156:002369</t>
  </si>
  <si>
    <t>21:0307:002364</t>
  </si>
  <si>
    <t>21:0307:002364:0001:0001:00</t>
  </si>
  <si>
    <t>500162</t>
  </si>
  <si>
    <t>21:1156:002370</t>
  </si>
  <si>
    <t>21:0307:002365</t>
  </si>
  <si>
    <t>21:0307:002365:0001:0001:00</t>
  </si>
  <si>
    <t>500163</t>
  </si>
  <si>
    <t>21:1156:002371</t>
  </si>
  <si>
    <t>21:0307:002366</t>
  </si>
  <si>
    <t>21:0307:002366:0001:0001:00</t>
  </si>
  <si>
    <t>500164</t>
  </si>
  <si>
    <t>21:1156:002372</t>
  </si>
  <si>
    <t>21:0307:002367</t>
  </si>
  <si>
    <t>21:0307:002367:0001:0001:00</t>
  </si>
  <si>
    <t>500165</t>
  </si>
  <si>
    <t>21:1156:002373</t>
  </si>
  <si>
    <t>21:0307:002368</t>
  </si>
  <si>
    <t>21:0307:002368:0001:0001:00</t>
  </si>
  <si>
    <t>500166</t>
  </si>
  <si>
    <t>21:1156:002374</t>
  </si>
  <si>
    <t>21:0307:002369</t>
  </si>
  <si>
    <t>21:0307:002369:0001:0001:00</t>
  </si>
  <si>
    <t>500167</t>
  </si>
  <si>
    <t>21:1156:002375</t>
  </si>
  <si>
    <t>21:0307:002370</t>
  </si>
  <si>
    <t>21:0307:002370:0001:0001:00</t>
  </si>
  <si>
    <t>500168</t>
  </si>
  <si>
    <t>21:1156:002376</t>
  </si>
  <si>
    <t>21:0307:002371</t>
  </si>
  <si>
    <t>21:0307:002371:0001:0001:00</t>
  </si>
  <si>
    <t>500169</t>
  </si>
  <si>
    <t>21:1156:002377</t>
  </si>
  <si>
    <t>21:0307:002372</t>
  </si>
  <si>
    <t>21:0307:002372:0001:0001:00</t>
  </si>
  <si>
    <t>500170</t>
  </si>
  <si>
    <t>21:1156:002378</t>
  </si>
  <si>
    <t>21:0307:002373</t>
  </si>
  <si>
    <t>21:0307:002373:0001:0001:00</t>
  </si>
  <si>
    <t>500171</t>
  </si>
  <si>
    <t>21:1156:002379</t>
  </si>
  <si>
    <t>21:0307:002374</t>
  </si>
  <si>
    <t>21:0307:002374:0001:0001:00</t>
  </si>
  <si>
    <t>500172</t>
  </si>
  <si>
    <t>21:1156:002380</t>
  </si>
  <si>
    <t>21:0307:002375</t>
  </si>
  <si>
    <t>21:0307:002375:0001:0001:00</t>
  </si>
  <si>
    <t>500173</t>
  </si>
  <si>
    <t>21:1156:002381</t>
  </si>
  <si>
    <t>21:0307:002376</t>
  </si>
  <si>
    <t>21:0307:002376:0001:0001:00</t>
  </si>
  <si>
    <t>500174</t>
  </si>
  <si>
    <t>21:1156:002382</t>
  </si>
  <si>
    <t>21:0307:002377</t>
  </si>
  <si>
    <t>21:0307:002377:0001:0001:00</t>
  </si>
  <si>
    <t>500175</t>
  </si>
  <si>
    <t>21:1156:002383</t>
  </si>
  <si>
    <t>21:0307:002378</t>
  </si>
  <si>
    <t>21:0307:002378:0001:0001:00</t>
  </si>
  <si>
    <t>500176</t>
  </si>
  <si>
    <t>21:1156:002384</t>
  </si>
  <si>
    <t>21:0307:002379</t>
  </si>
  <si>
    <t>21:0307:002379:0001:0001:00</t>
  </si>
  <si>
    <t>500177</t>
  </si>
  <si>
    <t>21:1156:002385</t>
  </si>
  <si>
    <t>21:0307:002380</t>
  </si>
  <si>
    <t>21:0307:002380:0001:0001:00</t>
  </si>
  <si>
    <t>500178</t>
  </si>
  <si>
    <t>21:1156:002386</t>
  </si>
  <si>
    <t>21:0307:002381</t>
  </si>
  <si>
    <t>21:0307:002381:0001:0001:00</t>
  </si>
  <si>
    <t>500179</t>
  </si>
  <si>
    <t>21:1156:002387</t>
  </si>
  <si>
    <t>21:0307:002382</t>
  </si>
  <si>
    <t>21:0307:002382:0001:0001:00</t>
  </si>
  <si>
    <t>500180</t>
  </si>
  <si>
    <t>21:1156:002388</t>
  </si>
  <si>
    <t>21:0307:002383</t>
  </si>
  <si>
    <t>21:0307:002383:0001:0001:00</t>
  </si>
  <si>
    <t>500181</t>
  </si>
  <si>
    <t>21:1156:002389</t>
  </si>
  <si>
    <t>21:0307:002384</t>
  </si>
  <si>
    <t>21:0307:002384:0001:0001:00</t>
  </si>
  <si>
    <t>500182</t>
  </si>
  <si>
    <t>21:1156:002390</t>
  </si>
  <si>
    <t>21:0307:002385</t>
  </si>
  <si>
    <t>21:0307:002385:0001:0001:00</t>
  </si>
  <si>
    <t>500183</t>
  </si>
  <si>
    <t>21:1156:002391</t>
  </si>
  <si>
    <t>21:0307:002386</t>
  </si>
  <si>
    <t>21:0307:002386:0001:0001:00</t>
  </si>
  <si>
    <t>500184</t>
  </si>
  <si>
    <t>21:1156:002392</t>
  </si>
  <si>
    <t>21:0307:002387</t>
  </si>
  <si>
    <t>21:0307:002387:0001:0001:00</t>
  </si>
  <si>
    <t>500185</t>
  </si>
  <si>
    <t>21:1156:002393</t>
  </si>
  <si>
    <t>21:0307:002388</t>
  </si>
  <si>
    <t>21:0307:002388:0001:0001:00</t>
  </si>
  <si>
    <t>500186</t>
  </si>
  <si>
    <t>21:1156:002394</t>
  </si>
  <si>
    <t>21:0307:002389</t>
  </si>
  <si>
    <t>21:0307:002389:0001:0001:00</t>
  </si>
  <si>
    <t>500187</t>
  </si>
  <si>
    <t>21:1156:002395</t>
  </si>
  <si>
    <t>21:0307:002390</t>
  </si>
  <si>
    <t>21:0307:002390:0001:0001:00</t>
  </si>
  <si>
    <t>500188</t>
  </si>
  <si>
    <t>21:1156:002396</t>
  </si>
  <si>
    <t>21:0307:002391</t>
  </si>
  <si>
    <t>21:0307:002391:0001:0001:00</t>
  </si>
  <si>
    <t>500189</t>
  </si>
  <si>
    <t>21:1156:002397</t>
  </si>
  <si>
    <t>21:0307:002392</t>
  </si>
  <si>
    <t>21:0307:002392:0001:0001:00</t>
  </si>
  <si>
    <t>500190</t>
  </si>
  <si>
    <t>21:1156:002398</t>
  </si>
  <si>
    <t>21:0307:002393</t>
  </si>
  <si>
    <t>21:0307:002393:0001:0001:00</t>
  </si>
  <si>
    <t>500191</t>
  </si>
  <si>
    <t>21:1156:002399</t>
  </si>
  <si>
    <t>21:0307:002394</t>
  </si>
  <si>
    <t>21:0307:002394:0001:0001:00</t>
  </si>
  <si>
    <t>500192</t>
  </si>
  <si>
    <t>21:1156:002400</t>
  </si>
  <si>
    <t>21:0307:002395</t>
  </si>
  <si>
    <t>21:0307:002395:0001:0001:00</t>
  </si>
  <si>
    <t>500193</t>
  </si>
  <si>
    <t>21:1156:002401</t>
  </si>
  <si>
    <t>21:0307:002396</t>
  </si>
  <si>
    <t>21:0307:002396:0001:0001:00</t>
  </si>
  <si>
    <t>500194</t>
  </si>
  <si>
    <t>21:1156:002402</t>
  </si>
  <si>
    <t>21:0307:002397</t>
  </si>
  <si>
    <t>21:0307:002397:0001:0001:00</t>
  </si>
  <si>
    <t>500195</t>
  </si>
  <si>
    <t>21:1156:002403</t>
  </si>
  <si>
    <t>21:0307:002398</t>
  </si>
  <si>
    <t>21:0307:002398:0001:0001:00</t>
  </si>
  <si>
    <t>500196</t>
  </si>
  <si>
    <t>21:1156:002404</t>
  </si>
  <si>
    <t>21:0307:002399</t>
  </si>
  <si>
    <t>21:0307:002399:0001:0001:00</t>
  </si>
  <si>
    <t>500197</t>
  </si>
  <si>
    <t>21:1156:002405</t>
  </si>
  <si>
    <t>21:0307:002400</t>
  </si>
  <si>
    <t>21:0307:002400:0001:0001:00</t>
  </si>
  <si>
    <t>500198</t>
  </si>
  <si>
    <t>21:1156:002406</t>
  </si>
  <si>
    <t>21:0307:002401</t>
  </si>
  <si>
    <t>21:0307:002401:0001:0001:00</t>
  </si>
  <si>
    <t>500199</t>
  </si>
  <si>
    <t>21:1156:002407</t>
  </si>
  <si>
    <t>21:0307:002402</t>
  </si>
  <si>
    <t>21:0307:002402:0001:0001:00</t>
  </si>
  <si>
    <t>500200</t>
  </si>
  <si>
    <t>21:1156:002408</t>
  </si>
  <si>
    <t>21:0307:002403</t>
  </si>
  <si>
    <t>21:0307:002403:0001:0001:00</t>
  </si>
  <si>
    <t>500201</t>
  </si>
  <si>
    <t>21:1156:002409</t>
  </si>
  <si>
    <t>21:0307:002404</t>
  </si>
  <si>
    <t>21:0307:002404:0001:0001:00</t>
  </si>
  <si>
    <t>500202</t>
  </si>
  <si>
    <t>21:1156:002410</t>
  </si>
  <si>
    <t>21:0307:002405</t>
  </si>
  <si>
    <t>21:0307:002405:0001:0001:00</t>
  </si>
  <si>
    <t>500203</t>
  </si>
  <si>
    <t>21:1156:002411</t>
  </si>
  <si>
    <t>21:0307:002406</t>
  </si>
  <si>
    <t>21:0307:002406:0001:0001:00</t>
  </si>
  <si>
    <t>500204</t>
  </si>
  <si>
    <t>21:1156:002412</t>
  </si>
  <si>
    <t>21:0307:002407</t>
  </si>
  <si>
    <t>21:0307:002407:0001:0001:00</t>
  </si>
  <si>
    <t>500205</t>
  </si>
  <si>
    <t>21:1156:002413</t>
  </si>
  <si>
    <t>21:0307:002408</t>
  </si>
  <si>
    <t>21:0307:002408:0001:0001:00</t>
  </si>
  <si>
    <t>500206</t>
  </si>
  <si>
    <t>21:1156:002414</t>
  </si>
  <si>
    <t>21:0307:002409</t>
  </si>
  <si>
    <t>21:0307:002409:0001:0001:00</t>
  </si>
  <si>
    <t>500207</t>
  </si>
  <si>
    <t>21:1156:002415</t>
  </si>
  <si>
    <t>21:0307:002410</t>
  </si>
  <si>
    <t>21:0307:002410:0001:0001:00</t>
  </si>
  <si>
    <t>500208</t>
  </si>
  <si>
    <t>21:1156:002416</t>
  </si>
  <si>
    <t>21:0307:002411</t>
  </si>
  <si>
    <t>21:0307:002411:0001:0001:00</t>
  </si>
  <si>
    <t>500209</t>
  </si>
  <si>
    <t>21:1156:002417</t>
  </si>
  <si>
    <t>21:0307:002412</t>
  </si>
  <si>
    <t>21:0307:002412:0001:0001:00</t>
  </si>
  <si>
    <t>500210</t>
  </si>
  <si>
    <t>21:1156:002418</t>
  </si>
  <si>
    <t>21:0307:002413</t>
  </si>
  <si>
    <t>21:0307:002413:0001:0001:00</t>
  </si>
  <si>
    <t>500211</t>
  </si>
  <si>
    <t>21:1156:002419</t>
  </si>
  <si>
    <t>21:0307:002414</t>
  </si>
  <si>
    <t>21:0307:002414:0001:0001:00</t>
  </si>
  <si>
    <t>500212</t>
  </si>
  <si>
    <t>21:1156:002420</t>
  </si>
  <si>
    <t>21:0307:002415</t>
  </si>
  <si>
    <t>21:0307:002415:0001:0001:00</t>
  </si>
  <si>
    <t>500213</t>
  </si>
  <si>
    <t>21:1156:002421</t>
  </si>
  <si>
    <t>21:0307:002416</t>
  </si>
  <si>
    <t>21:0307:002416:0001:0001:00</t>
  </si>
  <si>
    <t>500214</t>
  </si>
  <si>
    <t>21:1156:002422</t>
  </si>
  <si>
    <t>21:0307:002417</t>
  </si>
  <si>
    <t>21:0307:002417:0001:0001:00</t>
  </si>
  <si>
    <t>500215</t>
  </si>
  <si>
    <t>21:1156:002423</t>
  </si>
  <si>
    <t>21:0307:002418</t>
  </si>
  <si>
    <t>21:0307:002418:0001:0001:00</t>
  </si>
  <si>
    <t>500216</t>
  </si>
  <si>
    <t>21:1156:002424</t>
  </si>
  <si>
    <t>21:0307:002419</t>
  </si>
  <si>
    <t>21:0307:002419:0001:0001:00</t>
  </si>
  <si>
    <t>500217</t>
  </si>
  <si>
    <t>21:1156:002425</t>
  </si>
  <si>
    <t>21:0307:002420</t>
  </si>
  <si>
    <t>21:0307:002420:0001:0001:00</t>
  </si>
  <si>
    <t>500218</t>
  </si>
  <si>
    <t>21:1156:002426</t>
  </si>
  <si>
    <t>21:0307:002421</t>
  </si>
  <si>
    <t>21:0307:002421:0001:0001:00</t>
  </si>
  <si>
    <t>500219</t>
  </si>
  <si>
    <t>21:1156:002427</t>
  </si>
  <si>
    <t>21:0307:002422</t>
  </si>
  <si>
    <t>21:0307:002422:0001:0001:00</t>
  </si>
  <si>
    <t>500220</t>
  </si>
  <si>
    <t>21:1156:002428</t>
  </si>
  <si>
    <t>21:0307:002423</t>
  </si>
  <si>
    <t>21:0307:002423:0001:0001:00</t>
  </si>
  <si>
    <t>500221</t>
  </si>
  <si>
    <t>21:1156:002429</t>
  </si>
  <si>
    <t>21:0307:002424</t>
  </si>
  <si>
    <t>21:0307:002424:0001:0001:00</t>
  </si>
  <si>
    <t>500222</t>
  </si>
  <si>
    <t>21:1156:002430</t>
  </si>
  <si>
    <t>21:0307:002425</t>
  </si>
  <si>
    <t>21:0307:002425:0001:0001:00</t>
  </si>
  <si>
    <t>500223</t>
  </si>
  <si>
    <t>21:1156:002431</t>
  </si>
  <si>
    <t>21:0307:002426</t>
  </si>
  <si>
    <t>21:0307:002426:0001:0001:00</t>
  </si>
  <si>
    <t>500224</t>
  </si>
  <si>
    <t>21:1156:002432</t>
  </si>
  <si>
    <t>21:0307:002427</t>
  </si>
  <si>
    <t>21:0307:002427:0001:0001:00</t>
  </si>
  <si>
    <t>500225</t>
  </si>
  <si>
    <t>21:1156:002433</t>
  </si>
  <si>
    <t>21:0307:002428</t>
  </si>
  <si>
    <t>21:0307:002428:0001:0001:00</t>
  </si>
  <si>
    <t>500226</t>
  </si>
  <si>
    <t>21:1156:002434</t>
  </si>
  <si>
    <t>21:0307:002429</t>
  </si>
  <si>
    <t>21:0307:002429:0001:0001:00</t>
  </si>
  <si>
    <t>500227</t>
  </si>
  <si>
    <t>21:1156:002435</t>
  </si>
  <si>
    <t>21:0307:002430</t>
  </si>
  <si>
    <t>21:0307:002430:0001:0001:00</t>
  </si>
  <si>
    <t>500228</t>
  </si>
  <si>
    <t>21:1156:002436</t>
  </si>
  <si>
    <t>21:0307:002431</t>
  </si>
  <si>
    <t>21:0307:002431:0001:0001:00</t>
  </si>
  <si>
    <t>500229</t>
  </si>
  <si>
    <t>21:1156:002437</t>
  </si>
  <si>
    <t>21:0307:002432</t>
  </si>
  <si>
    <t>21:0307:002432:0001:0001:00</t>
  </si>
  <si>
    <t>500230</t>
  </si>
  <si>
    <t>21:1156:002438</t>
  </si>
  <si>
    <t>21:0307:002433</t>
  </si>
  <si>
    <t>21:0307:002433:0001:0001:00</t>
  </si>
  <si>
    <t>500231</t>
  </si>
  <si>
    <t>21:1156:002439</t>
  </si>
  <si>
    <t>21:0307:002434</t>
  </si>
  <si>
    <t>21:0307:002434:0001:0001:00</t>
  </si>
  <si>
    <t>500232</t>
  </si>
  <si>
    <t>21:1156:002440</t>
  </si>
  <si>
    <t>21:0307:002435</t>
  </si>
  <si>
    <t>21:0307:002435:0001:0001:00</t>
  </si>
  <si>
    <t>500233</t>
  </si>
  <si>
    <t>21:1156:002441</t>
  </si>
  <si>
    <t>21:0307:002436</t>
  </si>
  <si>
    <t>21:0307:002436:0001:0001:00</t>
  </si>
  <si>
    <t>500234</t>
  </si>
  <si>
    <t>21:1156:002442</t>
  </si>
  <si>
    <t>21:0307:002437</t>
  </si>
  <si>
    <t>21:0307:002437:0001:0001:00</t>
  </si>
  <si>
    <t>500235</t>
  </si>
  <si>
    <t>21:1156:002443</t>
  </si>
  <si>
    <t>21:0307:002438</t>
  </si>
  <si>
    <t>21:0307:002438:0001:0001:00</t>
  </si>
  <si>
    <t>500236</t>
  </si>
  <si>
    <t>21:1156:002444</t>
  </si>
  <si>
    <t>21:0307:002439</t>
  </si>
  <si>
    <t>21:0307:002439:0001:0001:00</t>
  </si>
  <si>
    <t>500237</t>
  </si>
  <si>
    <t>21:1156:002445</t>
  </si>
  <si>
    <t>21:0307:002440</t>
  </si>
  <si>
    <t>21:0307:002440:0001:0001:00</t>
  </si>
  <si>
    <t>500238</t>
  </si>
  <si>
    <t>21:1156:002446</t>
  </si>
  <si>
    <t>21:0307:002441</t>
  </si>
  <si>
    <t>21:0307:002441:0001:0001:00</t>
  </si>
  <si>
    <t>500239</t>
  </si>
  <si>
    <t>21:1156:002447</t>
  </si>
  <si>
    <t>21:0307:002442</t>
  </si>
  <si>
    <t>21:0307:002442:0001:0001:00</t>
  </si>
  <si>
    <t>500240</t>
  </si>
  <si>
    <t>21:1156:002448</t>
  </si>
  <si>
    <t>21:0307:002443</t>
  </si>
  <si>
    <t>21:0307:002443:0001:0001:00</t>
  </si>
  <si>
    <t>500241</t>
  </si>
  <si>
    <t>21:1156:002449</t>
  </si>
  <si>
    <t>21:0307:002444</t>
  </si>
  <si>
    <t>21:0307:002444:0001:0001:00</t>
  </si>
  <si>
    <t>500242</t>
  </si>
  <si>
    <t>21:1156:002450</t>
  </si>
  <si>
    <t>21:0307:002445</t>
  </si>
  <si>
    <t>21:0307:002445:0001:0001:00</t>
  </si>
  <si>
    <t>500243</t>
  </si>
  <si>
    <t>21:1156:002451</t>
  </si>
  <si>
    <t>21:0307:002446</t>
  </si>
  <si>
    <t>21:0307:002446:0001:0001:00</t>
  </si>
  <si>
    <t>500244</t>
  </si>
  <si>
    <t>21:1156:002452</t>
  </si>
  <si>
    <t>21:0307:002447</t>
  </si>
  <si>
    <t>21:0307:002447:0001:0001:00</t>
  </si>
  <si>
    <t>500245</t>
  </si>
  <si>
    <t>21:1156:002453</t>
  </si>
  <si>
    <t>21:0307:002448</t>
  </si>
  <si>
    <t>21:0307:002448:0001:0001:00</t>
  </si>
  <si>
    <t>500246</t>
  </si>
  <si>
    <t>21:1156:002454</t>
  </si>
  <si>
    <t>21:0307:002449</t>
  </si>
  <si>
    <t>21:0307:002449:0001:0001:00</t>
  </si>
  <si>
    <t>500247</t>
  </si>
  <si>
    <t>21:1156:002455</t>
  </si>
  <si>
    <t>21:0307:002450</t>
  </si>
  <si>
    <t>21:0307:002450:0001:0001:00</t>
  </si>
  <si>
    <t>500248</t>
  </si>
  <si>
    <t>21:1156:002456</t>
  </si>
  <si>
    <t>21:0307:002451</t>
  </si>
  <si>
    <t>21:0307:002451:0001:0001:00</t>
  </si>
  <si>
    <t>500249</t>
  </si>
  <si>
    <t>21:1156:002457</t>
  </si>
  <si>
    <t>21:0307:002452</t>
  </si>
  <si>
    <t>21:0307:002452:0001:0001:00</t>
  </si>
  <si>
    <t>500250</t>
  </si>
  <si>
    <t>21:1156:002458</t>
  </si>
  <si>
    <t>21:0307:002453</t>
  </si>
  <si>
    <t>21:0307:002453:0001:0001:00</t>
  </si>
  <si>
    <t>500251</t>
  </si>
  <si>
    <t>21:1156:002459</t>
  </si>
  <si>
    <t>21:0307:002454</t>
  </si>
  <si>
    <t>21:0307:002454:0001:0001:00</t>
  </si>
  <si>
    <t>500252</t>
  </si>
  <si>
    <t>21:1156:002460</t>
  </si>
  <si>
    <t>21:0307:002455</t>
  </si>
  <si>
    <t>21:0307:002455:0001:0001:00</t>
  </si>
  <si>
    <t>500253</t>
  </si>
  <si>
    <t>21:1156:002461</t>
  </si>
  <si>
    <t>21:0307:002456</t>
  </si>
  <si>
    <t>21:0307:002456:0001:0001:00</t>
  </si>
  <si>
    <t>500254</t>
  </si>
  <si>
    <t>21:1156:002462</t>
  </si>
  <si>
    <t>21:0307:002457</t>
  </si>
  <si>
    <t>21:0307:002457:0001:0001:00</t>
  </si>
  <si>
    <t>500255</t>
  </si>
  <si>
    <t>21:1156:002463</t>
  </si>
  <si>
    <t>21:0307:002458</t>
  </si>
  <si>
    <t>21:0307:002458:0001:0001:00</t>
  </si>
  <si>
    <t>500256</t>
  </si>
  <si>
    <t>21:1156:002464</t>
  </si>
  <si>
    <t>21:0307:002459</t>
  </si>
  <si>
    <t>21:0307:002459:0001:0001:00</t>
  </si>
  <si>
    <t>500257</t>
  </si>
  <si>
    <t>21:1156:002465</t>
  </si>
  <si>
    <t>21:0307:002460</t>
  </si>
  <si>
    <t>21:0307:002460:0001:0001:00</t>
  </si>
  <si>
    <t>500258</t>
  </si>
  <si>
    <t>21:1156:002466</t>
  </si>
  <si>
    <t>21:0307:002461</t>
  </si>
  <si>
    <t>21:0307:002461:0001:0001:00</t>
  </si>
  <si>
    <t>500259</t>
  </si>
  <si>
    <t>21:1156:002467</t>
  </si>
  <si>
    <t>21:0307:002462</t>
  </si>
  <si>
    <t>21:0307:002462:0001:0001:00</t>
  </si>
  <si>
    <t>500260</t>
  </si>
  <si>
    <t>21:1156:002468</t>
  </si>
  <si>
    <t>21:0307:002463</t>
  </si>
  <si>
    <t>21:0307:002463:0001:0001:00</t>
  </si>
  <si>
    <t>500261</t>
  </si>
  <si>
    <t>21:1156:002469</t>
  </si>
  <si>
    <t>21:0307:002464</t>
  </si>
  <si>
    <t>21:0307:002464:0001:0001:00</t>
  </si>
  <si>
    <t>500262</t>
  </si>
  <si>
    <t>21:1156:002470</t>
  </si>
  <si>
    <t>21:0307:002465</t>
  </si>
  <si>
    <t>21:0307:002465:0001:0001:00</t>
  </si>
  <si>
    <t>500263</t>
  </si>
  <si>
    <t>21:1156:002471</t>
  </si>
  <si>
    <t>21:0307:002466</t>
  </si>
  <si>
    <t>21:0307:002466:0001:0001:00</t>
  </si>
  <si>
    <t>500264</t>
  </si>
  <si>
    <t>21:1156:002472</t>
  </si>
  <si>
    <t>21:0307:002467</t>
  </si>
  <si>
    <t>21:0307:002467:0001:0001:00</t>
  </si>
  <si>
    <t>500265</t>
  </si>
  <si>
    <t>21:1156:002473</t>
  </si>
  <si>
    <t>21:0307:002468</t>
  </si>
  <si>
    <t>21:0307:002468:0001:0001:00</t>
  </si>
  <si>
    <t>500266</t>
  </si>
  <si>
    <t>21:1156:002474</t>
  </si>
  <si>
    <t>21:0307:002469</t>
  </si>
  <si>
    <t>21:0307:002469:0001:0001:00</t>
  </si>
  <si>
    <t>500267</t>
  </si>
  <si>
    <t>21:1156:002475</t>
  </si>
  <si>
    <t>21:0307:002470</t>
  </si>
  <si>
    <t>21:0307:002470:0001:0001:00</t>
  </si>
  <si>
    <t>500268</t>
  </si>
  <si>
    <t>21:1156:002476</t>
  </si>
  <si>
    <t>21:0307:002471</t>
  </si>
  <si>
    <t>21:0307:002471:0001:0001:00</t>
  </si>
  <si>
    <t>500269</t>
  </si>
  <si>
    <t>21:1156:002477</t>
  </si>
  <si>
    <t>21:0307:002472</t>
  </si>
  <si>
    <t>21:0307:002472:0001:0001:00</t>
  </si>
  <si>
    <t>500270</t>
  </si>
  <si>
    <t>21:1156:002478</t>
  </si>
  <si>
    <t>21:0307:002473</t>
  </si>
  <si>
    <t>21:0307:002473:0001:0001:00</t>
  </si>
  <si>
    <t>500271</t>
  </si>
  <si>
    <t>21:1156:002479</t>
  </si>
  <si>
    <t>21:0307:002474</t>
  </si>
  <si>
    <t>21:0307:002474:0001:0001:00</t>
  </si>
  <si>
    <t>500272</t>
  </si>
  <si>
    <t>21:1156:002480</t>
  </si>
  <si>
    <t>21:0307:002475</t>
  </si>
  <si>
    <t>21:0307:002475:0001:0001:00</t>
  </si>
  <si>
    <t>500273</t>
  </si>
  <si>
    <t>21:1156:002481</t>
  </si>
  <si>
    <t>21:0307:002476</t>
  </si>
  <si>
    <t>21:0307:002476:0001:0001:00</t>
  </si>
  <si>
    <t>500274</t>
  </si>
  <si>
    <t>21:1156:002482</t>
  </si>
  <si>
    <t>21:0307:002477</t>
  </si>
  <si>
    <t>21:0307:002477:0001:0001:00</t>
  </si>
  <si>
    <t>500275</t>
  </si>
  <si>
    <t>21:1156:002483</t>
  </si>
  <si>
    <t>21:0307:002478</t>
  </si>
  <si>
    <t>21:0307:002478:0001:0001:00</t>
  </si>
  <si>
    <t>500276</t>
  </si>
  <si>
    <t>21:1156:002484</t>
  </si>
  <si>
    <t>21:0307:002479</t>
  </si>
  <si>
    <t>21:0307:002479:0001:0001:00</t>
  </si>
  <si>
    <t>500277</t>
  </si>
  <si>
    <t>21:1156:002485</t>
  </si>
  <si>
    <t>21:0307:002480</t>
  </si>
  <si>
    <t>21:0307:002480:0001:0001:00</t>
  </si>
  <si>
    <t>500278</t>
  </si>
  <si>
    <t>21:1156:002486</t>
  </si>
  <si>
    <t>21:0307:002481</t>
  </si>
  <si>
    <t>21:0307:002481:0001:0001:00</t>
  </si>
  <si>
    <t>500279</t>
  </si>
  <si>
    <t>21:1156:002487</t>
  </si>
  <si>
    <t>21:0307:002482</t>
  </si>
  <si>
    <t>21:0307:002482:0001:0001:00</t>
  </si>
  <si>
    <t>500280</t>
  </si>
  <si>
    <t>21:1156:002488</t>
  </si>
  <si>
    <t>21:0307:002483</t>
  </si>
  <si>
    <t>21:0307:002483:0001:0001:00</t>
  </si>
  <si>
    <t>500281</t>
  </si>
  <si>
    <t>21:1156:002489</t>
  </si>
  <si>
    <t>21:0307:002484</t>
  </si>
  <si>
    <t>21:0307:002484:0001:0001:00</t>
  </si>
  <si>
    <t>500282</t>
  </si>
  <si>
    <t>21:1156:002490</t>
  </si>
  <si>
    <t>21:0307:002485</t>
  </si>
  <si>
    <t>21:0307:002485:0001:0001:00</t>
  </si>
  <si>
    <t>500283</t>
  </si>
  <si>
    <t>21:1156:002491</t>
  </si>
  <si>
    <t>21:0307:002486</t>
  </si>
  <si>
    <t>21:0307:002486:0001:0001:00</t>
  </si>
  <si>
    <t>500284</t>
  </si>
  <si>
    <t>21:1156:002492</t>
  </si>
  <si>
    <t>21:0307:002487</t>
  </si>
  <si>
    <t>21:0307:002487:0001:0001:00</t>
  </si>
  <si>
    <t>500285</t>
  </si>
  <si>
    <t>21:1156:002493</t>
  </si>
  <si>
    <t>21:0307:002488</t>
  </si>
  <si>
    <t>21:0307:002488:0001:0001:00</t>
  </si>
  <si>
    <t>500286</t>
  </si>
  <si>
    <t>21:1156:002494</t>
  </si>
  <si>
    <t>21:0307:002489</t>
  </si>
  <si>
    <t>21:0307:002489:0001:0001:00</t>
  </si>
  <si>
    <t>500287</t>
  </si>
  <si>
    <t>21:1156:002495</t>
  </si>
  <si>
    <t>21:0307:002490</t>
  </si>
  <si>
    <t>21:0307:002490:0001:0001:00</t>
  </si>
  <si>
    <t>500288</t>
  </si>
  <si>
    <t>21:1156:002496</t>
  </si>
  <si>
    <t>21:0307:002491</t>
  </si>
  <si>
    <t>21:0307:002491:0001:0001:00</t>
  </si>
  <si>
    <t>500289</t>
  </si>
  <si>
    <t>21:1156:002497</t>
  </si>
  <si>
    <t>21:0307:002492</t>
  </si>
  <si>
    <t>21:0307:002492:0001:0001:00</t>
  </si>
  <si>
    <t>500290</t>
  </si>
  <si>
    <t>21:1156:002498</t>
  </si>
  <si>
    <t>21:0307:002493</t>
  </si>
  <si>
    <t>21:0307:002493:0001:0001:00</t>
  </si>
  <si>
    <t>500291</t>
  </si>
  <si>
    <t>21:1156:002499</t>
  </si>
  <si>
    <t>21:0307:002494</t>
  </si>
  <si>
    <t>21:0307:002494:0001:0001:00</t>
  </si>
  <si>
    <t>500292</t>
  </si>
  <si>
    <t>21:1156:002500</t>
  </si>
  <si>
    <t>21:0307:002495</t>
  </si>
  <si>
    <t>21:0307:002495:0001:0001:00</t>
  </si>
  <si>
    <t>500293</t>
  </si>
  <si>
    <t>21:1156:002501</t>
  </si>
  <si>
    <t>21:0307:002496</t>
  </si>
  <si>
    <t>21:0307:002496:0001:0001:00</t>
  </si>
  <si>
    <t>500294</t>
  </si>
  <si>
    <t>21:1156:002502</t>
  </si>
  <si>
    <t>21:0307:002497</t>
  </si>
  <si>
    <t>21:0307:002497:0001:0001:00</t>
  </si>
  <si>
    <t>500295</t>
  </si>
  <si>
    <t>21:1156:002503</t>
  </si>
  <si>
    <t>21:0307:002498</t>
  </si>
  <si>
    <t>21:0307:002498:0001:0001:00</t>
  </si>
  <si>
    <t>500296</t>
  </si>
  <si>
    <t>21:1156:002504</t>
  </si>
  <si>
    <t>21:0307:002499</t>
  </si>
  <si>
    <t>21:0307:002499:0001:0001:00</t>
  </si>
  <si>
    <t>500297</t>
  </si>
  <si>
    <t>21:1156:002505</t>
  </si>
  <si>
    <t>21:0307:002500</t>
  </si>
  <si>
    <t>21:0307:002500:0001:0001:00</t>
  </si>
  <si>
    <t>500298</t>
  </si>
  <si>
    <t>21:1156:002506</t>
  </si>
  <si>
    <t>21:0307:002501</t>
  </si>
  <si>
    <t>21:0307:002501:0001:0001:00</t>
  </si>
  <si>
    <t>500299</t>
  </si>
  <si>
    <t>21:1156:002507</t>
  </si>
  <si>
    <t>21:0307:002502</t>
  </si>
  <si>
    <t>21:0307:002502:0001:0001:00</t>
  </si>
  <si>
    <t>500300</t>
  </si>
  <si>
    <t>21:1156:002508</t>
  </si>
  <si>
    <t>21:0307:002503</t>
  </si>
  <si>
    <t>21:0307:002503:0001:0001:00</t>
  </si>
  <si>
    <t>500301</t>
  </si>
  <si>
    <t>21:1156:002509</t>
  </si>
  <si>
    <t>21:0307:002504</t>
  </si>
  <si>
    <t>21:0307:002504:0001:0001:00</t>
  </si>
  <si>
    <t>500302</t>
  </si>
  <si>
    <t>21:1156:002510</t>
  </si>
  <si>
    <t>21:0307:002505</t>
  </si>
  <si>
    <t>21:0307:002505:0001:0001:00</t>
  </si>
  <si>
    <t>500303</t>
  </si>
  <si>
    <t>21:1156:002511</t>
  </si>
  <si>
    <t>21:0307:002506</t>
  </si>
  <si>
    <t>21:0307:002506:0001:0001:00</t>
  </si>
  <si>
    <t>500304</t>
  </si>
  <si>
    <t>21:1156:002512</t>
  </si>
  <si>
    <t>21:0307:002507</t>
  </si>
  <si>
    <t>21:0307:002507:0001:0001:00</t>
  </si>
  <si>
    <t>500305</t>
  </si>
  <si>
    <t>21:1156:002513</t>
  </si>
  <si>
    <t>21:0307:002508</t>
  </si>
  <si>
    <t>21:0307:002508:0001:0001:00</t>
  </si>
  <si>
    <t>500306</t>
  </si>
  <si>
    <t>21:1156:002514</t>
  </si>
  <si>
    <t>21:0307:002509</t>
  </si>
  <si>
    <t>21:0307:002509:0001:0001:00</t>
  </si>
  <si>
    <t>500307</t>
  </si>
  <si>
    <t>21:1156:002515</t>
  </si>
  <si>
    <t>21:0307:002510</t>
  </si>
  <si>
    <t>21:0307:002510:0001:0001:00</t>
  </si>
  <si>
    <t>500308</t>
  </si>
  <si>
    <t>21:1156:002516</t>
  </si>
  <si>
    <t>21:0307:002511</t>
  </si>
  <si>
    <t>21:0307:002511:0001:0001:00</t>
  </si>
  <si>
    <t>500309</t>
  </si>
  <si>
    <t>21:1156:002517</t>
  </si>
  <si>
    <t>21:0307:002512</t>
  </si>
  <si>
    <t>21:0307:002512:0001:0001:00</t>
  </si>
  <si>
    <t>500310</t>
  </si>
  <si>
    <t>21:1156:002518</t>
  </si>
  <si>
    <t>21:0307:002513</t>
  </si>
  <si>
    <t>21:0307:002513:0001:0001:00</t>
  </si>
  <si>
    <t>500311</t>
  </si>
  <si>
    <t>21:1156:002519</t>
  </si>
  <si>
    <t>21:0307:002514</t>
  </si>
  <si>
    <t>21:0307:002514:0001:0001:00</t>
  </si>
  <si>
    <t>500312</t>
  </si>
  <si>
    <t>21:1156:002520</t>
  </si>
  <si>
    <t>21:0307:002515</t>
  </si>
  <si>
    <t>21:0307:002515:0001:0001:00</t>
  </si>
  <si>
    <t>500313</t>
  </si>
  <si>
    <t>21:1156:002521</t>
  </si>
  <si>
    <t>21:0307:002516</t>
  </si>
  <si>
    <t>21:0307:002516:0001:0001:00</t>
  </si>
  <si>
    <t>500314</t>
  </si>
  <si>
    <t>21:1156:002522</t>
  </si>
  <si>
    <t>21:0307:002517</t>
  </si>
  <si>
    <t>21:0307:002517:0001:0001:00</t>
  </si>
  <si>
    <t>500315</t>
  </si>
  <si>
    <t>21:1156:002523</t>
  </si>
  <si>
    <t>21:0307:002518</t>
  </si>
  <si>
    <t>21:0307:002518:0001:0001:00</t>
  </si>
  <si>
    <t>500316</t>
  </si>
  <si>
    <t>21:1156:002524</t>
  </si>
  <si>
    <t>21:0307:002519</t>
  </si>
  <si>
    <t>21:0307:002519:0001:0001:00</t>
  </si>
  <si>
    <t>500317</t>
  </si>
  <si>
    <t>21:1156:002525</t>
  </si>
  <si>
    <t>21:0307:002520</t>
  </si>
  <si>
    <t>21:0307:002520:0001:0001:00</t>
  </si>
  <si>
    <t>500318</t>
  </si>
  <si>
    <t>21:1156:002526</t>
  </si>
  <si>
    <t>21:0307:002521</t>
  </si>
  <si>
    <t>21:0307:002521:0001:0001:00</t>
  </si>
  <si>
    <t>500319</t>
  </si>
  <si>
    <t>21:1156:002527</t>
  </si>
  <si>
    <t>21:0307:002522</t>
  </si>
  <si>
    <t>21:0307:002522:0001:0001:00</t>
  </si>
  <si>
    <t>500320</t>
  </si>
  <si>
    <t>21:1156:002528</t>
  </si>
  <si>
    <t>21:0307:002523</t>
  </si>
  <si>
    <t>21:0307:002523:0001:0001:00</t>
  </si>
  <si>
    <t>500321</t>
  </si>
  <si>
    <t>21:1156:002529</t>
  </si>
  <si>
    <t>21:0307:002524</t>
  </si>
  <si>
    <t>21:0307:002524:0001:0001:00</t>
  </si>
  <si>
    <t>500322</t>
  </si>
  <si>
    <t>21:1156:002530</t>
  </si>
  <si>
    <t>21:0307:002525</t>
  </si>
  <si>
    <t>21:0307:002525:0001:0001:00</t>
  </si>
  <si>
    <t>500323</t>
  </si>
  <si>
    <t>21:1156:002531</t>
  </si>
  <si>
    <t>21:0307:002526</t>
  </si>
  <si>
    <t>21:0307:002526:0001:0001:00</t>
  </si>
  <si>
    <t>500324</t>
  </si>
  <si>
    <t>21:1156:002532</t>
  </si>
  <si>
    <t>21:0307:002527</t>
  </si>
  <si>
    <t>21:0307:002527:0001:0001:00</t>
  </si>
  <si>
    <t>500325</t>
  </si>
  <si>
    <t>21:1156:002533</t>
  </si>
  <si>
    <t>21:0307:002528</t>
  </si>
  <si>
    <t>21:0307:002528:0001:0001:00</t>
  </si>
  <si>
    <t>500326</t>
  </si>
  <si>
    <t>21:1156:002534</t>
  </si>
  <si>
    <t>21:0307:002529</t>
  </si>
  <si>
    <t>21:0307:002529:0001:0001:00</t>
  </si>
  <si>
    <t>500327</t>
  </si>
  <si>
    <t>21:1156:002535</t>
  </si>
  <si>
    <t>21:0307:002530</t>
  </si>
  <si>
    <t>21:0307:002530:0001:0001:00</t>
  </si>
  <si>
    <t>500328</t>
  </si>
  <si>
    <t>21:1156:002536</t>
  </si>
  <si>
    <t>21:0307:002531</t>
  </si>
  <si>
    <t>21:0307:002531:0001:0001:00</t>
  </si>
  <si>
    <t>500329</t>
  </si>
  <si>
    <t>21:1156:002537</t>
  </si>
  <si>
    <t>21:0307:002532</t>
  </si>
  <si>
    <t>21:0307:002532:0001:0001:00</t>
  </si>
  <si>
    <t>500330</t>
  </si>
  <si>
    <t>21:1156:002538</t>
  </si>
  <si>
    <t>21:0307:002533</t>
  </si>
  <si>
    <t>21:0307:002533:0001:0001:00</t>
  </si>
  <si>
    <t>500331</t>
  </si>
  <si>
    <t>21:1156:002539</t>
  </si>
  <si>
    <t>21:0307:002534</t>
  </si>
  <si>
    <t>21:0307:002534:0001:0001:00</t>
  </si>
  <si>
    <t>500332</t>
  </si>
  <si>
    <t>21:1156:002540</t>
  </si>
  <si>
    <t>21:0307:002535</t>
  </si>
  <si>
    <t>21:0307:002535:0001:0001:00</t>
  </si>
  <si>
    <t>500333</t>
  </si>
  <si>
    <t>21:1156:002541</t>
  </si>
  <si>
    <t>21:0307:002536</t>
  </si>
  <si>
    <t>21:0307:002536:0001:0001:00</t>
  </si>
  <si>
    <t>500334</t>
  </si>
  <si>
    <t>21:1156:002542</t>
  </si>
  <si>
    <t>21:0307:002537</t>
  </si>
  <si>
    <t>21:0307:002537:0001:0001:00</t>
  </si>
  <si>
    <t>500335</t>
  </si>
  <si>
    <t>21:1156:002543</t>
  </si>
  <si>
    <t>21:0307:002538</t>
  </si>
  <si>
    <t>21:0307:002538:0001:0001:00</t>
  </si>
  <si>
    <t>500336</t>
  </si>
  <si>
    <t>21:1156:002544</t>
  </si>
  <si>
    <t>21:0307:002539</t>
  </si>
  <si>
    <t>21:0307:002539:0001:0001:00</t>
  </si>
  <si>
    <t>500337</t>
  </si>
  <si>
    <t>21:1156:002545</t>
  </si>
  <si>
    <t>21:0307:002540</t>
  </si>
  <si>
    <t>21:0307:002540:0001:0001:00</t>
  </si>
  <si>
    <t>500338</t>
  </si>
  <si>
    <t>21:1156:002546</t>
  </si>
  <si>
    <t>21:0307:002541</t>
  </si>
  <si>
    <t>21:0307:002541:0001:0001:00</t>
  </si>
  <si>
    <t>500339</t>
  </si>
  <si>
    <t>21:1156:002547</t>
  </si>
  <si>
    <t>21:0307:002542</t>
  </si>
  <si>
    <t>21:0307:002542:0001:0001:00</t>
  </si>
  <si>
    <t>500340</t>
  </si>
  <si>
    <t>21:1156:002548</t>
  </si>
  <si>
    <t>21:0307:002543</t>
  </si>
  <si>
    <t>21:0307:002543:0001:0001:00</t>
  </si>
  <si>
    <t>500341</t>
  </si>
  <si>
    <t>21:1156:002549</t>
  </si>
  <si>
    <t>21:0307:002544</t>
  </si>
  <si>
    <t>21:0307:002544:0001:0001:00</t>
  </si>
  <si>
    <t>500342</t>
  </si>
  <si>
    <t>21:1156:002550</t>
  </si>
  <si>
    <t>21:0307:002545</t>
  </si>
  <si>
    <t>21:0307:002545:0001:0001:00</t>
  </si>
  <si>
    <t>500343</t>
  </si>
  <si>
    <t>21:1156:002551</t>
  </si>
  <si>
    <t>21:0307:002546</t>
  </si>
  <si>
    <t>21:0307:002546:0001:0001:00</t>
  </si>
  <si>
    <t>500344</t>
  </si>
  <si>
    <t>21:1156:002552</t>
  </si>
  <si>
    <t>21:0307:002547</t>
  </si>
  <si>
    <t>21:0307:002547:0001:0001:00</t>
  </si>
  <si>
    <t>500345</t>
  </si>
  <si>
    <t>21:1156:002553</t>
  </si>
  <si>
    <t>21:0307:002548</t>
  </si>
  <si>
    <t>21:0307:002548:0001:0001:00</t>
  </si>
  <si>
    <t>500346</t>
  </si>
  <si>
    <t>21:1156:002554</t>
  </si>
  <si>
    <t>21:0307:002549</t>
  </si>
  <si>
    <t>21:0307:002549:0001:0001:00</t>
  </si>
  <si>
    <t>500347</t>
  </si>
  <si>
    <t>21:1156:002555</t>
  </si>
  <si>
    <t>21:0307:002550</t>
  </si>
  <si>
    <t>21:0307:002550:0001:0001:00</t>
  </si>
  <si>
    <t>500348</t>
  </si>
  <si>
    <t>21:1156:002556</t>
  </si>
  <si>
    <t>21:0307:002551</t>
  </si>
  <si>
    <t>21:0307:002551:0001:0001:00</t>
  </si>
  <si>
    <t>500349</t>
  </si>
  <si>
    <t>21:1156:002557</t>
  </si>
  <si>
    <t>21:0307:002552</t>
  </si>
  <si>
    <t>21:0307:002552:0001:0001:00</t>
  </si>
  <si>
    <t>500350</t>
  </si>
  <si>
    <t>21:1156:002558</t>
  </si>
  <si>
    <t>21:0307:002553</t>
  </si>
  <si>
    <t>21:0307:002553:0001:0001:00</t>
  </si>
  <si>
    <t>500351</t>
  </si>
  <si>
    <t>21:1156:002559</t>
  </si>
  <si>
    <t>21:0307:002554</t>
  </si>
  <si>
    <t>21:0307:002554:0001:0001:00</t>
  </si>
  <si>
    <t>500352</t>
  </si>
  <si>
    <t>21:1156:002560</t>
  </si>
  <si>
    <t>21:0307:002555</t>
  </si>
  <si>
    <t>21:0307:002555:0001:0001:00</t>
  </si>
  <si>
    <t>500353</t>
  </si>
  <si>
    <t>21:1156:002561</t>
  </si>
  <si>
    <t>21:0307:002556</t>
  </si>
  <si>
    <t>21:0307:002556:0001:0001:00</t>
  </si>
  <si>
    <t>500354</t>
  </si>
  <si>
    <t>21:1156:002562</t>
  </si>
  <si>
    <t>21:0307:002557</t>
  </si>
  <si>
    <t>21:0307:002557:0001:0001:00</t>
  </si>
  <si>
    <t>500355</t>
  </si>
  <si>
    <t>21:1156:002563</t>
  </si>
  <si>
    <t>21:0307:002558</t>
  </si>
  <si>
    <t>21:0307:002558:0001:0001:00</t>
  </si>
  <si>
    <t>500356</t>
  </si>
  <si>
    <t>21:1156:002564</t>
  </si>
  <si>
    <t>21:0307:002559</t>
  </si>
  <si>
    <t>21:0307:002559:0001:0001:00</t>
  </si>
  <si>
    <t>500357</t>
  </si>
  <si>
    <t>21:1156:002565</t>
  </si>
  <si>
    <t>21:0307:002560</t>
  </si>
  <si>
    <t>21:0307:002560:0001:0001:00</t>
  </si>
  <si>
    <t>500358</t>
  </si>
  <si>
    <t>21:1156:002566</t>
  </si>
  <si>
    <t>21:0307:002561</t>
  </si>
  <si>
    <t>21:0307:002561:0001:0001:00</t>
  </si>
  <si>
    <t>500359</t>
  </si>
  <si>
    <t>21:1156:002567</t>
  </si>
  <si>
    <t>21:0307:002562</t>
  </si>
  <si>
    <t>21:0307:002562:0001:0001:00</t>
  </si>
  <si>
    <t>500360</t>
  </si>
  <si>
    <t>21:1156:002568</t>
  </si>
  <si>
    <t>21:0307:002563</t>
  </si>
  <si>
    <t>21:0307:002563:0001:0001:00</t>
  </si>
  <si>
    <t>500361</t>
  </si>
  <si>
    <t>21:1156:002569</t>
  </si>
  <si>
    <t>21:0307:002564</t>
  </si>
  <si>
    <t>21:0307:002564:0001:0001:00</t>
  </si>
  <si>
    <t>500362</t>
  </si>
  <si>
    <t>21:1156:002570</t>
  </si>
  <si>
    <t>21:0307:002565</t>
  </si>
  <si>
    <t>21:0307:002565:0001:0001:00</t>
  </si>
  <si>
    <t>500363</t>
  </si>
  <si>
    <t>21:1156:002571</t>
  </si>
  <si>
    <t>21:0307:002566</t>
  </si>
  <si>
    <t>21:0307:002566:0001:0001:00</t>
  </si>
  <si>
    <t>500364</t>
  </si>
  <si>
    <t>21:1156:002572</t>
  </si>
  <si>
    <t>21:0307:002567</t>
  </si>
  <si>
    <t>21:0307:002567:0001:0001:00</t>
  </si>
  <si>
    <t>500365</t>
  </si>
  <si>
    <t>21:1156:002573</t>
  </si>
  <si>
    <t>21:0307:002568</t>
  </si>
  <si>
    <t>21:0307:002568:0001:0001:00</t>
  </si>
  <si>
    <t>500366</t>
  </si>
  <si>
    <t>21:1156:002574</t>
  </si>
  <si>
    <t>21:0307:002569</t>
  </si>
  <si>
    <t>21:0307:002569:0001:0001:00</t>
  </si>
  <si>
    <t>500367</t>
  </si>
  <si>
    <t>21:1156:002575</t>
  </si>
  <si>
    <t>21:0307:002570</t>
  </si>
  <si>
    <t>21:0307:002570:0001:0001:00</t>
  </si>
  <si>
    <t>500368</t>
  </si>
  <si>
    <t>21:1156:002576</t>
  </si>
  <si>
    <t>21:0307:002571</t>
  </si>
  <si>
    <t>21:0307:002571:0001:0001:00</t>
  </si>
  <si>
    <t>500369</t>
  </si>
  <si>
    <t>21:1156:002577</t>
  </si>
  <si>
    <t>21:0307:002572</t>
  </si>
  <si>
    <t>21:0307:002572:0001:0001:00</t>
  </si>
  <si>
    <t>500370</t>
  </si>
  <si>
    <t>21:1156:002578</t>
  </si>
  <si>
    <t>21:0307:002573</t>
  </si>
  <si>
    <t>21:0307:002573:0001:0001:00</t>
  </si>
  <si>
    <t>500371</t>
  </si>
  <si>
    <t>21:1156:002579</t>
  </si>
  <si>
    <t>21:0307:002574</t>
  </si>
  <si>
    <t>21:0307:002574:0001:0001:00</t>
  </si>
  <si>
    <t>500372</t>
  </si>
  <si>
    <t>21:1156:002580</t>
  </si>
  <si>
    <t>21:0307:002575</t>
  </si>
  <si>
    <t>21:0307:002575:0001:0001:00</t>
  </si>
  <si>
    <t>500373</t>
  </si>
  <si>
    <t>21:1156:002581</t>
  </si>
  <si>
    <t>21:0307:002576</t>
  </si>
  <si>
    <t>21:0307:002576:0001:0001:00</t>
  </si>
  <si>
    <t>500374</t>
  </si>
  <si>
    <t>21:1156:002582</t>
  </si>
  <si>
    <t>21:0307:002577</t>
  </si>
  <si>
    <t>21:0307:002577:0001:0001:00</t>
  </si>
  <si>
    <t>500375</t>
  </si>
  <si>
    <t>21:1156:002583</t>
  </si>
  <si>
    <t>21:0307:002578</t>
  </si>
  <si>
    <t>21:0307:002578:0001:0001:00</t>
  </si>
  <si>
    <t>500376</t>
  </si>
  <si>
    <t>21:1156:002584</t>
  </si>
  <si>
    <t>21:0307:002579</t>
  </si>
  <si>
    <t>21:0307:002579:0001:0001:00</t>
  </si>
  <si>
    <t>500377</t>
  </si>
  <si>
    <t>21:1156:002585</t>
  </si>
  <si>
    <t>21:0307:002580</t>
  </si>
  <si>
    <t>21:0307:002580:0001:0001:00</t>
  </si>
  <si>
    <t>500378</t>
  </si>
  <si>
    <t>21:1156:002586</t>
  </si>
  <si>
    <t>21:0307:002581</t>
  </si>
  <si>
    <t>21:0307:002581:0001:0001:00</t>
  </si>
  <si>
    <t>500379</t>
  </si>
  <si>
    <t>21:1156:002587</t>
  </si>
  <si>
    <t>21:0307:002582</t>
  </si>
  <si>
    <t>21:0307:002582:0001:0001:00</t>
  </si>
  <si>
    <t>500380</t>
  </si>
  <si>
    <t>21:1156:002588</t>
  </si>
  <si>
    <t>21:0307:002583</t>
  </si>
  <si>
    <t>21:0307:002583:0001:0001:00</t>
  </si>
  <si>
    <t>500381</t>
  </si>
  <si>
    <t>21:1156:002589</t>
  </si>
  <si>
    <t>21:0307:002584</t>
  </si>
  <si>
    <t>21:0307:002584:0001:0001:00</t>
  </si>
  <si>
    <t>500382</t>
  </si>
  <si>
    <t>21:1156:002590</t>
  </si>
  <si>
    <t>21:0307:002585</t>
  </si>
  <si>
    <t>21:0307:002585:0001:0001:00</t>
  </si>
  <si>
    <t>500383</t>
  </si>
  <si>
    <t>21:1156:002591</t>
  </si>
  <si>
    <t>21:0307:002586</t>
  </si>
  <si>
    <t>21:0307:002586:0001:0001:00</t>
  </si>
  <si>
    <t>500384</t>
  </si>
  <si>
    <t>21:1156:002592</t>
  </si>
  <si>
    <t>21:0307:002587</t>
  </si>
  <si>
    <t>21:0307:002587:0001:0001:00</t>
  </si>
  <si>
    <t>500385</t>
  </si>
  <si>
    <t>21:1156:002593</t>
  </si>
  <si>
    <t>21:0307:002588</t>
  </si>
  <si>
    <t>21:0307:002588:0001:0001:00</t>
  </si>
  <si>
    <t>500386</t>
  </si>
  <si>
    <t>21:1156:002594</t>
  </si>
  <si>
    <t>21:0307:002589</t>
  </si>
  <si>
    <t>21:0307:002589:0001:0001:00</t>
  </si>
  <si>
    <t>500387</t>
  </si>
  <si>
    <t>21:1156:002595</t>
  </si>
  <si>
    <t>21:0307:002590</t>
  </si>
  <si>
    <t>21:0307:002590:0001:0001:00</t>
  </si>
  <si>
    <t>500388</t>
  </si>
  <si>
    <t>21:1156:002596</t>
  </si>
  <si>
    <t>21:0307:002591</t>
  </si>
  <si>
    <t>21:0307:002591:0001:0001:00</t>
  </si>
  <si>
    <t>500389</t>
  </si>
  <si>
    <t>21:1156:002597</t>
  </si>
  <si>
    <t>21:0307:002592</t>
  </si>
  <si>
    <t>21:0307:002592:0001:0001:00</t>
  </si>
  <si>
    <t>500390</t>
  </si>
  <si>
    <t>21:1156:002598</t>
  </si>
  <si>
    <t>21:0307:002593</t>
  </si>
  <si>
    <t>21:0307:002593:0001:0001:00</t>
  </si>
  <si>
    <t>500391</t>
  </si>
  <si>
    <t>21:1156:002599</t>
  </si>
  <si>
    <t>21:0307:002594</t>
  </si>
  <si>
    <t>21:0307:002594:0001:0001:00</t>
  </si>
  <si>
    <t>500392</t>
  </si>
  <si>
    <t>21:1156:002600</t>
  </si>
  <si>
    <t>21:0307:002595</t>
  </si>
  <si>
    <t>21:0307:002595:0001:0001:00</t>
  </si>
  <si>
    <t>500393</t>
  </si>
  <si>
    <t>21:1156:002601</t>
  </si>
  <si>
    <t>21:0307:002596</t>
  </si>
  <si>
    <t>21:0307:002596:0001:0001:00</t>
  </si>
  <si>
    <t>500394</t>
  </si>
  <si>
    <t>21:1156:002602</t>
  </si>
  <si>
    <t>21:0307:002597</t>
  </si>
  <si>
    <t>21:0307:002597:0001:0001:00</t>
  </si>
  <si>
    <t>500395</t>
  </si>
  <si>
    <t>21:1156:002603</t>
  </si>
  <si>
    <t>21:0307:002598</t>
  </si>
  <si>
    <t>21:0307:002598:0001:0001:00</t>
  </si>
  <si>
    <t>500396</t>
  </si>
  <si>
    <t>21:1156:002604</t>
  </si>
  <si>
    <t>21:0307:002599</t>
  </si>
  <si>
    <t>21:0307:002599:0001:0001:00</t>
  </si>
  <si>
    <t>500397</t>
  </si>
  <si>
    <t>21:1156:002605</t>
  </si>
  <si>
    <t>21:0307:002600</t>
  </si>
  <si>
    <t>21:0307:002600:0001:0001:00</t>
  </si>
  <si>
    <t>500398</t>
  </si>
  <si>
    <t>21:1156:002606</t>
  </si>
  <si>
    <t>21:0307:002601</t>
  </si>
  <si>
    <t>21:0307:002601:0001:0001:00</t>
  </si>
  <si>
    <t>500399</t>
  </si>
  <si>
    <t>21:1156:002607</t>
  </si>
  <si>
    <t>21:0307:002602</t>
  </si>
  <si>
    <t>21:0307:002602:0001:0001:00</t>
  </si>
  <si>
    <t>500400</t>
  </si>
  <si>
    <t>21:1156:002608</t>
  </si>
  <si>
    <t>21:0307:002603</t>
  </si>
  <si>
    <t>21:0307:002603:0001:0001:00</t>
  </si>
  <si>
    <t>500401</t>
  </si>
  <si>
    <t>21:1156:002609</t>
  </si>
  <si>
    <t>21:0307:002604</t>
  </si>
  <si>
    <t>21:0307:002604:0001:0001:00</t>
  </si>
  <si>
    <t>500402</t>
  </si>
  <si>
    <t>21:1156:002610</t>
  </si>
  <si>
    <t>21:0307:002605</t>
  </si>
  <si>
    <t>21:0307:002605:0001:0001:00</t>
  </si>
  <si>
    <t>500403</t>
  </si>
  <si>
    <t>21:1156:002611</t>
  </si>
  <si>
    <t>21:0307:002606</t>
  </si>
  <si>
    <t>21:0307:002606:0001:0001:00</t>
  </si>
  <si>
    <t>500404</t>
  </si>
  <si>
    <t>21:1156:002612</t>
  </si>
  <si>
    <t>21:0307:002607</t>
  </si>
  <si>
    <t>21:0307:002607:0001:0001:00</t>
  </si>
  <si>
    <t>500405</t>
  </si>
  <si>
    <t>21:1156:002613</t>
  </si>
  <si>
    <t>21:0307:002608</t>
  </si>
  <si>
    <t>21:0307:002608:0001:0001:00</t>
  </si>
  <si>
    <t>500406</t>
  </si>
  <si>
    <t>21:1156:002614</t>
  </si>
  <si>
    <t>21:0307:002609</t>
  </si>
  <si>
    <t>21:0307:002609:0001:0001:00</t>
  </si>
  <si>
    <t>500407</t>
  </si>
  <si>
    <t>21:1156:002615</t>
  </si>
  <si>
    <t>21:0307:002610</t>
  </si>
  <si>
    <t>21:0307:002610:0001:0001:00</t>
  </si>
  <si>
    <t>500408</t>
  </si>
  <si>
    <t>21:1156:002616</t>
  </si>
  <si>
    <t>21:0307:002611</t>
  </si>
  <si>
    <t>21:0307:002611:0001:0001:00</t>
  </si>
  <si>
    <t>500409</t>
  </si>
  <si>
    <t>21:1156:002617</t>
  </si>
  <si>
    <t>21:0307:002612</t>
  </si>
  <si>
    <t>21:0307:002612:0001:0001:00</t>
  </si>
  <si>
    <t>500410</t>
  </si>
  <si>
    <t>21:1156:002618</t>
  </si>
  <si>
    <t>21:0307:002613</t>
  </si>
  <si>
    <t>21:0307:002613:0001:0001:00</t>
  </si>
  <si>
    <t>500411</t>
  </si>
  <si>
    <t>21:1156:002619</t>
  </si>
  <si>
    <t>21:0307:002614</t>
  </si>
  <si>
    <t>21:0307:002614:0001:0001:00</t>
  </si>
  <si>
    <t>500412</t>
  </si>
  <si>
    <t>21:1156:002620</t>
  </si>
  <si>
    <t>21:0307:002615</t>
  </si>
  <si>
    <t>21:0307:002615:0001:0001:00</t>
  </si>
  <si>
    <t>500413</t>
  </si>
  <si>
    <t>21:1156:002621</t>
  </si>
  <si>
    <t>21:0307:002616</t>
  </si>
  <si>
    <t>21:0307:002616:0001:0001:00</t>
  </si>
  <si>
    <t>500414</t>
  </si>
  <si>
    <t>21:1156:002622</t>
  </si>
  <si>
    <t>21:0307:002617</t>
  </si>
  <si>
    <t>21:0307:002617:0001:0001:00</t>
  </si>
  <si>
    <t>500415</t>
  </si>
  <si>
    <t>21:1156:002623</t>
  </si>
  <si>
    <t>21:0307:002618</t>
  </si>
  <si>
    <t>21:0307:002618:0001:0001:00</t>
  </si>
  <si>
    <t>500416</t>
  </si>
  <si>
    <t>21:1156:002624</t>
  </si>
  <si>
    <t>21:0307:002619</t>
  </si>
  <si>
    <t>21:0307:002619:0001:0001:00</t>
  </si>
  <si>
    <t>500417</t>
  </si>
  <si>
    <t>21:1156:002625</t>
  </si>
  <si>
    <t>21:0307:002620</t>
  </si>
  <si>
    <t>21:0307:002620:0001:0001:00</t>
  </si>
  <si>
    <t>500418</t>
  </si>
  <si>
    <t>21:1156:002626</t>
  </si>
  <si>
    <t>21:0307:002621</t>
  </si>
  <si>
    <t>21:0307:002621:0001:0001:00</t>
  </si>
  <si>
    <t>500419</t>
  </si>
  <si>
    <t>21:1156:002627</t>
  </si>
  <si>
    <t>21:0307:002622</t>
  </si>
  <si>
    <t>21:0307:002622:0001:0001:00</t>
  </si>
  <si>
    <t>500420</t>
  </si>
  <si>
    <t>21:1156:002628</t>
  </si>
  <si>
    <t>21:0307:002623</t>
  </si>
  <si>
    <t>21:0307:002623:0001:0001:00</t>
  </si>
  <si>
    <t>500421</t>
  </si>
  <si>
    <t>21:1156:002629</t>
  </si>
  <si>
    <t>21:0307:002624</t>
  </si>
  <si>
    <t>21:0307:002624:0001:0001:00</t>
  </si>
  <si>
    <t>500422</t>
  </si>
  <si>
    <t>21:1156:002630</t>
  </si>
  <si>
    <t>21:0307:002625</t>
  </si>
  <si>
    <t>21:0307:002625:0001:0001:00</t>
  </si>
  <si>
    <t>500423</t>
  </si>
  <si>
    <t>21:1156:002631</t>
  </si>
  <si>
    <t>21:0307:002626</t>
  </si>
  <si>
    <t>21:0307:002626:0001:0001:00</t>
  </si>
  <si>
    <t>500424</t>
  </si>
  <si>
    <t>21:1156:002632</t>
  </si>
  <si>
    <t>21:0307:002627</t>
  </si>
  <si>
    <t>21:0307:002627:0001:0001:00</t>
  </si>
  <si>
    <t>500425</t>
  </si>
  <si>
    <t>21:1156:002633</t>
  </si>
  <si>
    <t>21:0307:002628</t>
  </si>
  <si>
    <t>21:0307:002628:0001:0001:00</t>
  </si>
  <si>
    <t>500426</t>
  </si>
  <si>
    <t>21:1156:002634</t>
  </si>
  <si>
    <t>21:0307:002629</t>
  </si>
  <si>
    <t>21:0307:002629:0001:0001:00</t>
  </si>
  <si>
    <t>500427</t>
  </si>
  <si>
    <t>21:1156:002635</t>
  </si>
  <si>
    <t>21:0307:002630</t>
  </si>
  <si>
    <t>21:0307:002630:0001:0001:00</t>
  </si>
  <si>
    <t>500428</t>
  </si>
  <si>
    <t>21:1156:002636</t>
  </si>
  <si>
    <t>21:0307:002631</t>
  </si>
  <si>
    <t>21:0307:002631:0001:0001:00</t>
  </si>
  <si>
    <t>500429</t>
  </si>
  <si>
    <t>21:1156:002637</t>
  </si>
  <si>
    <t>21:0307:002632</t>
  </si>
  <si>
    <t>21:0307:002632:0001:0001:00</t>
  </si>
  <si>
    <t>500430</t>
  </si>
  <si>
    <t>21:1156:002638</t>
  </si>
  <si>
    <t>21:0307:002633</t>
  </si>
  <si>
    <t>21:0307:002633:0001:0001:00</t>
  </si>
  <si>
    <t>500431</t>
  </si>
  <si>
    <t>21:1156:002639</t>
  </si>
  <si>
    <t>21:0307:002634</t>
  </si>
  <si>
    <t>21:0307:002634:0001:0001:00</t>
  </si>
  <si>
    <t>500432</t>
  </si>
  <si>
    <t>21:1156:002640</t>
  </si>
  <si>
    <t>21:0307:002635</t>
  </si>
  <si>
    <t>21:0307:002635:0001:0001:00</t>
  </si>
  <si>
    <t>500433</t>
  </si>
  <si>
    <t>21:1156:002641</t>
  </si>
  <si>
    <t>21:0307:002636</t>
  </si>
  <si>
    <t>21:0307:002636:0001:0001:00</t>
  </si>
  <si>
    <t>500434</t>
  </si>
  <si>
    <t>21:1156:002642</t>
  </si>
  <si>
    <t>21:0307:002637</t>
  </si>
  <si>
    <t>21:0307:002637:0001:0001:00</t>
  </si>
  <si>
    <t>500435</t>
  </si>
  <si>
    <t>21:1156:002643</t>
  </si>
  <si>
    <t>21:0307:002638</t>
  </si>
  <si>
    <t>21:0307:002638:0001:0001:00</t>
  </si>
  <si>
    <t>500436</t>
  </si>
  <si>
    <t>21:1156:002644</t>
  </si>
  <si>
    <t>21:0307:002639</t>
  </si>
  <si>
    <t>21:0307:002639:0001:0001:00</t>
  </si>
  <si>
    <t>500437</t>
  </si>
  <si>
    <t>21:1156:002645</t>
  </si>
  <si>
    <t>21:0307:002640</t>
  </si>
  <si>
    <t>21:0307:002640:0001:0001:00</t>
  </si>
  <si>
    <t>500438</t>
  </si>
  <si>
    <t>21:1156:002646</t>
  </si>
  <si>
    <t>21:0307:002641</t>
  </si>
  <si>
    <t>21:0307:002641:0001:0001:00</t>
  </si>
  <si>
    <t>500439</t>
  </si>
  <si>
    <t>21:1156:002647</t>
  </si>
  <si>
    <t>21:0307:002642</t>
  </si>
  <si>
    <t>21:0307:002642:0001:0001:00</t>
  </si>
  <si>
    <t>500440</t>
  </si>
  <si>
    <t>21:1156:002648</t>
  </si>
  <si>
    <t>21:0307:002643</t>
  </si>
  <si>
    <t>21:0307:002643:0001:0001:00</t>
  </si>
  <si>
    <t>500441</t>
  </si>
  <si>
    <t>21:1156:002649</t>
  </si>
  <si>
    <t>21:0307:002644</t>
  </si>
  <si>
    <t>21:0307:002644:0001:0001:00</t>
  </si>
  <si>
    <t>500442</t>
  </si>
  <si>
    <t>21:1156:002650</t>
  </si>
  <si>
    <t>21:0307:002645</t>
  </si>
  <si>
    <t>21:0307:002645:0001:0001:00</t>
  </si>
  <si>
    <t>500443</t>
  </si>
  <si>
    <t>21:1156:002651</t>
  </si>
  <si>
    <t>21:0307:002646</t>
  </si>
  <si>
    <t>21:0307:002646:0001:0001:00</t>
  </si>
  <si>
    <t>500444</t>
  </si>
  <si>
    <t>21:1156:002652</t>
  </si>
  <si>
    <t>21:0307:002647</t>
  </si>
  <si>
    <t>21:0307:002647:0001:0001:00</t>
  </si>
  <si>
    <t>500445</t>
  </si>
  <si>
    <t>21:1156:002653</t>
  </si>
  <si>
    <t>21:0307:002648</t>
  </si>
  <si>
    <t>21:0307:002648:0001:0001:00</t>
  </si>
  <si>
    <t>500446</t>
  </si>
  <si>
    <t>21:1156:002654</t>
  </si>
  <si>
    <t>21:0307:002649</t>
  </si>
  <si>
    <t>21:0307:002649:0001:0001:00</t>
  </si>
  <si>
    <t>500447</t>
  </si>
  <si>
    <t>21:1156:002655</t>
  </si>
  <si>
    <t>21:0307:002650</t>
  </si>
  <si>
    <t>21:0307:002650:0001:0001:00</t>
  </si>
  <si>
    <t>500448</t>
  </si>
  <si>
    <t>21:1156:002656</t>
  </si>
  <si>
    <t>21:0307:002651</t>
  </si>
  <si>
    <t>21:0307:002651:0001:0001:00</t>
  </si>
  <si>
    <t>500449</t>
  </si>
  <si>
    <t>21:1156:002657</t>
  </si>
  <si>
    <t>21:0307:002652</t>
  </si>
  <si>
    <t>21:0307:002652:0001:0001:00</t>
  </si>
  <si>
    <t>500450</t>
  </si>
  <si>
    <t>21:1156:002658</t>
  </si>
  <si>
    <t>21:0307:002653</t>
  </si>
  <si>
    <t>21:0307:002653:0001:0001:00</t>
  </si>
  <si>
    <t>500451</t>
  </si>
  <si>
    <t>21:1156:002659</t>
  </si>
  <si>
    <t>21:0307:002654</t>
  </si>
  <si>
    <t>21:0307:002654:0001:0001:00</t>
  </si>
  <si>
    <t>500452</t>
  </si>
  <si>
    <t>21:1156:002660</t>
  </si>
  <si>
    <t>21:0307:002655</t>
  </si>
  <si>
    <t>21:0307:002655:0001:0001:00</t>
  </si>
  <si>
    <t>500453</t>
  </si>
  <si>
    <t>21:1156:002661</t>
  </si>
  <si>
    <t>21:0307:002656</t>
  </si>
  <si>
    <t>21:0307:002656:0001:0001:00</t>
  </si>
  <si>
    <t>500454</t>
  </si>
  <si>
    <t>21:1156:002662</t>
  </si>
  <si>
    <t>21:0307:002657</t>
  </si>
  <si>
    <t>21:0307:002657:0001:0001:00</t>
  </si>
  <si>
    <t>500455</t>
  </si>
  <si>
    <t>21:1156:002663</t>
  </si>
  <si>
    <t>21:0307:002658</t>
  </si>
  <si>
    <t>21:0307:002658:0001:0001:00</t>
  </si>
  <si>
    <t>500456</t>
  </si>
  <si>
    <t>21:1156:002664</t>
  </si>
  <si>
    <t>21:0307:002659</t>
  </si>
  <si>
    <t>21:0307:002659:0001:0001:00</t>
  </si>
  <si>
    <t>500457</t>
  </si>
  <si>
    <t>21:1156:002665</t>
  </si>
  <si>
    <t>21:0307:002660</t>
  </si>
  <si>
    <t>21:0307:002660:0001:0001:00</t>
  </si>
  <si>
    <t>500458</t>
  </si>
  <si>
    <t>21:1156:002666</t>
  </si>
  <si>
    <t>21:0307:002661</t>
  </si>
  <si>
    <t>21:0307:002661:0001:0001:00</t>
  </si>
  <si>
    <t>500459</t>
  </si>
  <si>
    <t>21:1156:002667</t>
  </si>
  <si>
    <t>21:0307:002662</t>
  </si>
  <si>
    <t>21:0307:002662:0001:0001:00</t>
  </si>
  <si>
    <t>500460</t>
  </si>
  <si>
    <t>21:1156:002668</t>
  </si>
  <si>
    <t>21:0307:002663</t>
  </si>
  <si>
    <t>21:0307:002663:0001:0001:00</t>
  </si>
  <si>
    <t>500461</t>
  </si>
  <si>
    <t>21:1156:002669</t>
  </si>
  <si>
    <t>21:0307:002664</t>
  </si>
  <si>
    <t>21:0307:002664:0001:0001:00</t>
  </si>
  <si>
    <t>500462</t>
  </si>
  <si>
    <t>21:1156:002670</t>
  </si>
  <si>
    <t>21:0307:002664:0002:0001:00</t>
  </si>
  <si>
    <t>500463</t>
  </si>
  <si>
    <t>21:1156:002671</t>
  </si>
  <si>
    <t>21:0307:002665</t>
  </si>
  <si>
    <t>21:0307:002665:0001:0001:00</t>
  </si>
  <si>
    <t>500464</t>
  </si>
  <si>
    <t>21:1156:002672</t>
  </si>
  <si>
    <t>21:0307:002666</t>
  </si>
  <si>
    <t>21:0307:002666:0001:0001:00</t>
  </si>
  <si>
    <t>500465</t>
  </si>
  <si>
    <t>21:1156:002673</t>
  </si>
  <si>
    <t>21:0307:002666:0002:0001:00</t>
  </si>
  <si>
    <t>500466</t>
  </si>
  <si>
    <t>21:1156:002674</t>
  </si>
  <si>
    <t>21:0307:002667</t>
  </si>
  <si>
    <t>21:0307:002667:0001:0001:00</t>
  </si>
  <si>
    <t>500467</t>
  </si>
  <si>
    <t>21:1156:002675</t>
  </si>
  <si>
    <t>21:0307:002668</t>
  </si>
  <si>
    <t>21:0307:002668:0001:0001:00</t>
  </si>
  <si>
    <t>500468</t>
  </si>
  <si>
    <t>21:1156:002676</t>
  </si>
  <si>
    <t>21:0307:002669</t>
  </si>
  <si>
    <t>21:0307:002669:0001:0001:00</t>
  </si>
  <si>
    <t>500469</t>
  </si>
  <si>
    <t>21:1156:002677</t>
  </si>
  <si>
    <t>21:0307:002669:0002:0001:00</t>
  </si>
  <si>
    <t>500470</t>
  </si>
  <si>
    <t>21:1156:002678</t>
  </si>
  <si>
    <t>21:0307:002670</t>
  </si>
  <si>
    <t>21:0307:002670:0001:0001:00</t>
  </si>
  <si>
    <t>500471</t>
  </si>
  <si>
    <t>21:1156:002679</t>
  </si>
  <si>
    <t>21:0307:002671</t>
  </si>
  <si>
    <t>21:0307:002671:0001:0001:00</t>
  </si>
  <si>
    <t>500472</t>
  </si>
  <si>
    <t>21:1156:002680</t>
  </si>
  <si>
    <t>21:0307:002672</t>
  </si>
  <si>
    <t>21:0307:002672:0001:0001:00</t>
  </si>
  <si>
    <t>500473</t>
  </si>
  <si>
    <t>21:1156:002681</t>
  </si>
  <si>
    <t>21:0307:002673</t>
  </si>
  <si>
    <t>21:0307:002673:0001:0001:00</t>
  </si>
  <si>
    <t>500474</t>
  </si>
  <si>
    <t>21:1156:002682</t>
  </si>
  <si>
    <t>21:0307:002674</t>
  </si>
  <si>
    <t>21:0307:002674:0001:0001:00</t>
  </si>
  <si>
    <t>500475</t>
  </si>
  <si>
    <t>21:1156:002683</t>
  </si>
  <si>
    <t>21:0307:002675</t>
  </si>
  <si>
    <t>21:0307:002675:0001:0001:00</t>
  </si>
  <si>
    <t>500476</t>
  </si>
  <si>
    <t>21:1156:002684</t>
  </si>
  <si>
    <t>21:0307:002676</t>
  </si>
  <si>
    <t>21:0307:002676:0001:0001:00</t>
  </si>
  <si>
    <t>500477</t>
  </si>
  <si>
    <t>21:1156:002685</t>
  </si>
  <si>
    <t>21:0307:002677</t>
  </si>
  <si>
    <t>21:0307:002677:0001:0001:00</t>
  </si>
  <si>
    <t>500478</t>
  </si>
  <si>
    <t>21:1156:002686</t>
  </si>
  <si>
    <t>21:0307:002678</t>
  </si>
  <si>
    <t>21:0307:002678:0001:0001:00</t>
  </si>
  <si>
    <t>500479</t>
  </si>
  <si>
    <t>21:1156:002687</t>
  </si>
  <si>
    <t>21:0307:002679</t>
  </si>
  <si>
    <t>21:0307:002679:0001:0001:00</t>
  </si>
  <si>
    <t>500480</t>
  </si>
  <si>
    <t>21:1156:002688</t>
  </si>
  <si>
    <t>21:0307:002680</t>
  </si>
  <si>
    <t>21:0307:002680:0001:0001:00</t>
  </si>
  <si>
    <t>500481</t>
  </si>
  <si>
    <t>21:1156:002689</t>
  </si>
  <si>
    <t>21:0307:002681</t>
  </si>
  <si>
    <t>21:0307:002681:0001:0001:00</t>
  </si>
  <si>
    <t>500482</t>
  </si>
  <si>
    <t>21:1156:002690</t>
  </si>
  <si>
    <t>21:0307:002682</t>
  </si>
  <si>
    <t>21:0307:002682:0001:0001:00</t>
  </si>
  <si>
    <t>500483</t>
  </si>
  <si>
    <t>21:1156:002691</t>
  </si>
  <si>
    <t>21:0307:002683</t>
  </si>
  <si>
    <t>21:0307:002683:0001:0001:00</t>
  </si>
  <si>
    <t>500484</t>
  </si>
  <si>
    <t>21:1156:002692</t>
  </si>
  <si>
    <t>21:0307:002684</t>
  </si>
  <si>
    <t>21:0307:002684:0001:0001:00</t>
  </si>
  <si>
    <t>500485</t>
  </si>
  <si>
    <t>21:1156:002693</t>
  </si>
  <si>
    <t>21:0307:002685</t>
  </si>
  <si>
    <t>21:0307:002685:0001:0001:00</t>
  </si>
  <si>
    <t>500486</t>
  </si>
  <si>
    <t>21:1156:002694</t>
  </si>
  <si>
    <t>21:0307:002686</t>
  </si>
  <si>
    <t>21:0307:002686:0001:0001:00</t>
  </si>
  <si>
    <t>500487</t>
  </si>
  <si>
    <t>21:1156:002695</t>
  </si>
  <si>
    <t>21:0307:002687</t>
  </si>
  <si>
    <t>21:0307:002687:0001:0001:00</t>
  </si>
  <si>
    <t>500488</t>
  </si>
  <si>
    <t>21:1156:002696</t>
  </si>
  <si>
    <t>21:0307:002688</t>
  </si>
  <si>
    <t>21:0307:002688:0001:0001:00</t>
  </si>
  <si>
    <t>500489</t>
  </si>
  <si>
    <t>21:1156:002697</t>
  </si>
  <si>
    <t>21:0307:002689</t>
  </si>
  <si>
    <t>21:0307:002689:0001:0001:00</t>
  </si>
  <si>
    <t>500490</t>
  </si>
  <si>
    <t>21:1156:002698</t>
  </si>
  <si>
    <t>21:0307:002690</t>
  </si>
  <si>
    <t>21:0307:002690:0001:0001:00</t>
  </si>
  <si>
    <t>500491</t>
  </si>
  <si>
    <t>21:1156:002699</t>
  </si>
  <si>
    <t>21:0307:002691</t>
  </si>
  <si>
    <t>21:0307:002691:0001:0001:00</t>
  </si>
  <si>
    <t>500492</t>
  </si>
  <si>
    <t>21:1156:002700</t>
  </si>
  <si>
    <t>21:0307:002692</t>
  </si>
  <si>
    <t>21:0307:002692:0001:0001:00</t>
  </si>
  <si>
    <t>500493</t>
  </si>
  <si>
    <t>21:1156:002701</t>
  </si>
  <si>
    <t>21:0307:002693</t>
  </si>
  <si>
    <t>21:0307:002693:0001:0001:00</t>
  </si>
  <si>
    <t>500494</t>
  </si>
  <si>
    <t>21:1156:002702</t>
  </si>
  <si>
    <t>21:0307:002694</t>
  </si>
  <si>
    <t>21:0307:002694:0001:0001:00</t>
  </si>
  <si>
    <t>500495</t>
  </si>
  <si>
    <t>21:1156:002703</t>
  </si>
  <si>
    <t>21:0307:002695</t>
  </si>
  <si>
    <t>21:0307:002695:0001:0001:00</t>
  </si>
  <si>
    <t>500496</t>
  </si>
  <si>
    <t>21:1156:002704</t>
  </si>
  <si>
    <t>21:0307:002696</t>
  </si>
  <si>
    <t>21:0307:002696:0001:0001:00</t>
  </si>
  <si>
    <t>500497</t>
  </si>
  <si>
    <t>21:1156:002705</t>
  </si>
  <si>
    <t>21:0307:002697</t>
  </si>
  <si>
    <t>21:0307:002697:0001:0001:00</t>
  </si>
  <si>
    <t>500498</t>
  </si>
  <si>
    <t>21:1156:002706</t>
  </si>
  <si>
    <t>21:0307:002698</t>
  </si>
  <si>
    <t>21:0307:002698:0001:0001:00</t>
  </si>
  <si>
    <t>500499</t>
  </si>
  <si>
    <t>21:1156:002707</t>
  </si>
  <si>
    <t>21:0307:002699</t>
  </si>
  <si>
    <t>21:0307:002699:0001:0001:00</t>
  </si>
  <si>
    <t>500500</t>
  </si>
  <si>
    <t>21:1156:002708</t>
  </si>
  <si>
    <t>21:0307:002700</t>
  </si>
  <si>
    <t>21:0307:002700:0001:0001:00</t>
  </si>
  <si>
    <t>500501</t>
  </si>
  <si>
    <t>21:1156:002709</t>
  </si>
  <si>
    <t>21:0307:002701</t>
  </si>
  <si>
    <t>21:0307:002701:0001:0001:00</t>
  </si>
  <si>
    <t>500502</t>
  </si>
  <si>
    <t>21:1156:002710</t>
  </si>
  <si>
    <t>21:0307:002702</t>
  </si>
  <si>
    <t>21:0307:002702:0001:0001:00</t>
  </si>
  <si>
    <t>500503</t>
  </si>
  <si>
    <t>21:1156:002711</t>
  </si>
  <si>
    <t>21:0307:002703</t>
  </si>
  <si>
    <t>21:0307:002703:0001:0001:00</t>
  </si>
  <si>
    <t>500504</t>
  </si>
  <si>
    <t>21:1156:002712</t>
  </si>
  <si>
    <t>21:0307:002704</t>
  </si>
  <si>
    <t>21:0307:002704:0001:0001:00</t>
  </si>
  <si>
    <t>500505</t>
  </si>
  <si>
    <t>21:1156:002713</t>
  </si>
  <si>
    <t>21:0307:002705</t>
  </si>
  <si>
    <t>21:0307:002705:0001:0001:00</t>
  </si>
  <si>
    <t>500506</t>
  </si>
  <si>
    <t>21:1156:002714</t>
  </si>
  <si>
    <t>21:0307:002706</t>
  </si>
  <si>
    <t>21:0307:002706:0001:0001:00</t>
  </si>
  <si>
    <t>500507</t>
  </si>
  <si>
    <t>21:1156:002715</t>
  </si>
  <si>
    <t>21:0307:002707</t>
  </si>
  <si>
    <t>21:0307:002707:0001:0001:00</t>
  </si>
  <si>
    <t>500508</t>
  </si>
  <si>
    <t>21:1156:002716</t>
  </si>
  <si>
    <t>21:0307:002708</t>
  </si>
  <si>
    <t>21:0307:002708:0001:0001:00</t>
  </si>
  <si>
    <t>500509</t>
  </si>
  <si>
    <t>21:1156:002717</t>
  </si>
  <si>
    <t>21:0307:002709</t>
  </si>
  <si>
    <t>21:0307:002709:0001:0001:00</t>
  </si>
  <si>
    <t>500510</t>
  </si>
  <si>
    <t>21:1156:002718</t>
  </si>
  <si>
    <t>21:0307:002710</t>
  </si>
  <si>
    <t>21:0307:002710:0001:0001:00</t>
  </si>
  <si>
    <t>500511</t>
  </si>
  <si>
    <t>21:1156:002719</t>
  </si>
  <si>
    <t>21:0307:002711</t>
  </si>
  <si>
    <t>21:0307:002711:0001:0001:00</t>
  </si>
  <si>
    <t>500512</t>
  </si>
  <si>
    <t>21:1156:002720</t>
  </si>
  <si>
    <t>21:0307:002712</t>
  </si>
  <si>
    <t>21:0307:002712:0001:0001:00</t>
  </si>
  <si>
    <t>500513</t>
  </si>
  <si>
    <t>21:1156:002721</t>
  </si>
  <si>
    <t>21:0307:002712:0002:0001:00</t>
  </si>
  <si>
    <t>500554</t>
  </si>
  <si>
    <t>21:1156:002722</t>
  </si>
  <si>
    <t>21:0307:002712:0003:0001:00</t>
  </si>
  <si>
    <t>500721</t>
  </si>
  <si>
    <t>21:1156:002723</t>
  </si>
  <si>
    <t>21:0307:002712:0004:0001:00</t>
  </si>
  <si>
    <t>500736</t>
  </si>
  <si>
    <t>21:1156:002724</t>
  </si>
  <si>
    <t>21:0307:002712:0005:0001:00</t>
  </si>
  <si>
    <t>500767</t>
  </si>
  <si>
    <t>21:1156:002725</t>
  </si>
  <si>
    <t>21:0307:002712:0006:0001:00</t>
  </si>
  <si>
    <t>500768</t>
  </si>
  <si>
    <t>21:1156:002726</t>
  </si>
  <si>
    <t>21:0307:002712:0007:0001:00</t>
  </si>
  <si>
    <t>500769</t>
  </si>
  <si>
    <t>21:1156:002727</t>
  </si>
  <si>
    <t>21:0307:002712:0008:0001:00</t>
  </si>
  <si>
    <t>500770</t>
  </si>
  <si>
    <t>21:1156:002728</t>
  </si>
  <si>
    <t>21:0307:002712:0009:0001:00</t>
  </si>
  <si>
    <t>500771</t>
  </si>
  <si>
    <t>21:1156:002729</t>
  </si>
  <si>
    <t>21:0307:002712:0010:0001:00</t>
  </si>
  <si>
    <t>500514</t>
  </si>
  <si>
    <t>21:1156:002730</t>
  </si>
  <si>
    <t>21:0307:002713</t>
  </si>
  <si>
    <t>21:0307:002713:0001:0001:00</t>
  </si>
  <si>
    <t>500515</t>
  </si>
  <si>
    <t>21:1156:002731</t>
  </si>
  <si>
    <t>21:0307:002714</t>
  </si>
  <si>
    <t>21:0307:002714:0001:0001:00</t>
  </si>
  <si>
    <t>500516</t>
  </si>
  <si>
    <t>21:1156:002732</t>
  </si>
  <si>
    <t>21:0307:002715</t>
  </si>
  <si>
    <t>21:0307:002715:0001:0001:00</t>
  </si>
  <si>
    <t>500517</t>
  </si>
  <si>
    <t>21:1156:002733</t>
  </si>
  <si>
    <t>21:0307:002716</t>
  </si>
  <si>
    <t>21:0307:002716:0001:0001:00</t>
  </si>
  <si>
    <t>500518</t>
  </si>
  <si>
    <t>21:1156:002734</t>
  </si>
  <si>
    <t>21:0307:002717</t>
  </si>
  <si>
    <t>21:0307:002717:0001:0001:00</t>
  </si>
  <si>
    <t>500519</t>
  </si>
  <si>
    <t>21:1156:002735</t>
  </si>
  <si>
    <t>21:0307:002718</t>
  </si>
  <si>
    <t>21:0307:002718:0001:0001:00</t>
  </si>
  <si>
    <t>500520</t>
  </si>
  <si>
    <t>21:1156:002736</t>
  </si>
  <si>
    <t>21:0307:002719</t>
  </si>
  <si>
    <t>21:0307:002719:0001:0001:00</t>
  </si>
  <si>
    <t>500521</t>
  </si>
  <si>
    <t>21:1156:002737</t>
  </si>
  <si>
    <t>21:0307:002720</t>
  </si>
  <si>
    <t>21:0307:002720:0001:0001:00</t>
  </si>
  <si>
    <t>500522</t>
  </si>
  <si>
    <t>21:1156:002738</t>
  </si>
  <si>
    <t>21:0307:002721</t>
  </si>
  <si>
    <t>21:0307:002721:0001:0001:00</t>
  </si>
  <si>
    <t>500523</t>
  </si>
  <si>
    <t>21:1156:002739</t>
  </si>
  <si>
    <t>21:0307:002722</t>
  </si>
  <si>
    <t>21:0307:002722:0001:0001:00</t>
  </si>
  <si>
    <t>500524</t>
  </si>
  <si>
    <t>21:1156:002740</t>
  </si>
  <si>
    <t>21:0307:002723</t>
  </si>
  <si>
    <t>21:0307:002723:0001:0001:00</t>
  </si>
  <si>
    <t>500525</t>
  </si>
  <si>
    <t>21:1156:002741</t>
  </si>
  <si>
    <t>21:0307:002724</t>
  </si>
  <si>
    <t>21:0307:002724:0001:0001:00</t>
  </si>
  <si>
    <t>500526</t>
  </si>
  <si>
    <t>21:1156:002742</t>
  </si>
  <si>
    <t>21:0307:002725</t>
  </si>
  <si>
    <t>21:0307:002725:0001:0001:00</t>
  </si>
  <si>
    <t>500527</t>
  </si>
  <si>
    <t>21:1156:002743</t>
  </si>
  <si>
    <t>21:0307:002726</t>
  </si>
  <si>
    <t>21:0307:002726:0001:0001:00</t>
  </si>
  <si>
    <t>500528</t>
  </si>
  <si>
    <t>21:1156:002744</t>
  </si>
  <si>
    <t>21:0307:002727</t>
  </si>
  <si>
    <t>21:0307:002727:0001:0001:00</t>
  </si>
  <si>
    <t>500529</t>
  </si>
  <si>
    <t>21:1156:002745</t>
  </si>
  <si>
    <t>21:0307:002728</t>
  </si>
  <si>
    <t>21:0307:002728:0001:0001:00</t>
  </si>
  <si>
    <t>500530</t>
  </si>
  <si>
    <t>21:1156:002746</t>
  </si>
  <si>
    <t>21:0307:002729</t>
  </si>
  <si>
    <t>21:0307:002729:0001:0001:00</t>
  </si>
  <si>
    <t>500531</t>
  </si>
  <si>
    <t>21:1156:002747</t>
  </si>
  <si>
    <t>21:0307:002730</t>
  </si>
  <si>
    <t>21:0307:002730:0001:0001:00</t>
  </si>
  <si>
    <t>500532</t>
  </si>
  <si>
    <t>21:1156:002748</t>
  </si>
  <si>
    <t>21:0307:002731</t>
  </si>
  <si>
    <t>21:0307:002731:0001:0001:00</t>
  </si>
  <si>
    <t>500533</t>
  </si>
  <si>
    <t>21:1156:002749</t>
  </si>
  <si>
    <t>21:0307:002732</t>
  </si>
  <si>
    <t>21:0307:002732:0001:0001:00</t>
  </si>
  <si>
    <t>500534</t>
  </si>
  <si>
    <t>21:1156:002750</t>
  </si>
  <si>
    <t>21:0307:002733</t>
  </si>
  <si>
    <t>21:0307:002733:0001:0001:00</t>
  </si>
  <si>
    <t>500535</t>
  </si>
  <si>
    <t>21:1156:002751</t>
  </si>
  <si>
    <t>21:0307:002734</t>
  </si>
  <si>
    <t>21:0307:002734:0001:0001:00</t>
  </si>
  <si>
    <t>500536</t>
  </si>
  <si>
    <t>21:1156:002752</t>
  </si>
  <si>
    <t>21:0307:002735</t>
  </si>
  <si>
    <t>21:0307:002735:0001:0001:00</t>
  </si>
  <si>
    <t>500537</t>
  </si>
  <si>
    <t>21:1156:002753</t>
  </si>
  <si>
    <t>21:0307:002736</t>
  </si>
  <si>
    <t>21:0307:002736:0001:0001:00</t>
  </si>
  <si>
    <t>500538</t>
  </si>
  <si>
    <t>21:1156:002754</t>
  </si>
  <si>
    <t>21:0307:002737</t>
  </si>
  <si>
    <t>21:0307:002737:0001:0001:00</t>
  </si>
  <si>
    <t>500539</t>
  </si>
  <si>
    <t>21:1156:002755</t>
  </si>
  <si>
    <t>21:0307:002738</t>
  </si>
  <si>
    <t>21:0307:002738:0001:0001:00</t>
  </si>
  <si>
    <t>500540</t>
  </si>
  <si>
    <t>21:1156:002756</t>
  </si>
  <si>
    <t>21:0307:002739</t>
  </si>
  <si>
    <t>21:0307:002739:0001:0001:00</t>
  </si>
  <si>
    <t>500541</t>
  </si>
  <si>
    <t>21:1156:002757</t>
  </si>
  <si>
    <t>21:0307:002740</t>
  </si>
  <si>
    <t>21:0307:002740:0001:0001:00</t>
  </si>
  <si>
    <t>500542</t>
  </si>
  <si>
    <t>21:1156:002758</t>
  </si>
  <si>
    <t>21:0307:002741</t>
  </si>
  <si>
    <t>21:0307:002741:0001:0001:00</t>
  </si>
  <si>
    <t>500543</t>
  </si>
  <si>
    <t>21:1156:002759</t>
  </si>
  <si>
    <t>21:0307:002742</t>
  </si>
  <si>
    <t>21:0307:002742:0001:0001:00</t>
  </si>
  <si>
    <t>500544</t>
  </si>
  <si>
    <t>21:1156:002760</t>
  </si>
  <si>
    <t>21:0307:002743</t>
  </si>
  <si>
    <t>21:0307:002743:0001:0001:00</t>
  </si>
  <si>
    <t>500545</t>
  </si>
  <si>
    <t>21:1156:002761</t>
  </si>
  <si>
    <t>21:0307:002744</t>
  </si>
  <si>
    <t>21:0307:002744:0001:0001:00</t>
  </si>
  <si>
    <t>500546</t>
  </si>
  <si>
    <t>21:1156:002762</t>
  </si>
  <si>
    <t>21:0307:002745</t>
  </si>
  <si>
    <t>21:0307:002745:0001:0001:00</t>
  </si>
  <si>
    <t>500547</t>
  </si>
  <si>
    <t>21:1156:002763</t>
  </si>
  <si>
    <t>21:0307:002746</t>
  </si>
  <si>
    <t>21:0307:002746:0001:0001:00</t>
  </si>
  <si>
    <t>500548</t>
  </si>
  <si>
    <t>21:1156:002764</t>
  </si>
  <si>
    <t>21:0307:002747</t>
  </si>
  <si>
    <t>21:0307:002747:0001:0001:00</t>
  </si>
  <si>
    <t>500549</t>
  </si>
  <si>
    <t>21:1156:002765</t>
  </si>
  <si>
    <t>21:0307:002748</t>
  </si>
  <si>
    <t>21:0307:002748:0001:0001:00</t>
  </si>
  <si>
    <t>500550</t>
  </si>
  <si>
    <t>21:1156:002766</t>
  </si>
  <si>
    <t>21:0307:002749</t>
  </si>
  <si>
    <t>21:0307:002749:0001:0001:00</t>
  </si>
  <si>
    <t>500551</t>
  </si>
  <si>
    <t>21:1156:002767</t>
  </si>
  <si>
    <t>21:0307:002750</t>
  </si>
  <si>
    <t>21:0307:002750:0001:0001:00</t>
  </si>
  <si>
    <t>500552</t>
  </si>
  <si>
    <t>21:1156:002768</t>
  </si>
  <si>
    <t>21:0307:002751</t>
  </si>
  <si>
    <t>21:0307:002751:0001:0001:00</t>
  </si>
  <si>
    <t>500553</t>
  </si>
  <si>
    <t>21:1156:002769</t>
  </si>
  <si>
    <t>21:0307:002752</t>
  </si>
  <si>
    <t>21:0307:002752:0001:0001:00</t>
  </si>
  <si>
    <t>500555</t>
  </si>
  <si>
    <t>21:1156:002770</t>
  </si>
  <si>
    <t>21:0307:002753</t>
  </si>
  <si>
    <t>21:0307:002753:0001:0001:00</t>
  </si>
  <si>
    <t>500556</t>
  </si>
  <si>
    <t>21:1156:002771</t>
  </si>
  <si>
    <t>21:0307:002754</t>
  </si>
  <si>
    <t>21:0307:002754:0001:0001:00</t>
  </si>
  <si>
    <t>500557</t>
  </si>
  <si>
    <t>21:1156:002772</t>
  </si>
  <si>
    <t>21:0307:002755</t>
  </si>
  <si>
    <t>21:0307:002755:0001:0001:00</t>
  </si>
  <si>
    <t>500558</t>
  </si>
  <si>
    <t>21:1156:002773</t>
  </si>
  <si>
    <t>21:0307:002756</t>
  </si>
  <si>
    <t>21:0307:002756:0001:0001:00</t>
  </si>
  <si>
    <t>500559</t>
  </si>
  <si>
    <t>21:1156:002774</t>
  </si>
  <si>
    <t>21:0307:002757</t>
  </si>
  <si>
    <t>21:0307:002757:0001:0001:00</t>
  </si>
  <si>
    <t>500560</t>
  </si>
  <si>
    <t>21:1156:002775</t>
  </si>
  <si>
    <t>21:0307:002758</t>
  </si>
  <si>
    <t>21:0307:002758:0001:0001:00</t>
  </si>
  <si>
    <t>500561</t>
  </si>
  <si>
    <t>21:1156:002776</t>
  </si>
  <si>
    <t>21:0307:002759</t>
  </si>
  <si>
    <t>21:0307:002759:0001:0001:00</t>
  </si>
  <si>
    <t>500562</t>
  </si>
  <si>
    <t>21:1156:002777</t>
  </si>
  <si>
    <t>21:0307:002760</t>
  </si>
  <si>
    <t>21:0307:002760:0001:0001:00</t>
  </si>
  <si>
    <t>500563</t>
  </si>
  <si>
    <t>21:1156:002778</t>
  </si>
  <si>
    <t>21:0307:002761</t>
  </si>
  <si>
    <t>21:0307:002761:0001:0001:00</t>
  </si>
  <si>
    <t>500564</t>
  </si>
  <si>
    <t>21:1156:002779</t>
  </si>
  <si>
    <t>21:0307:002762</t>
  </si>
  <si>
    <t>21:0307:002762:0001:0001:00</t>
  </si>
  <si>
    <t>500565</t>
  </si>
  <si>
    <t>21:1156:002780</t>
  </si>
  <si>
    <t>21:0307:002763</t>
  </si>
  <si>
    <t>21:0307:002763:0001:0001:00</t>
  </si>
  <si>
    <t>500566</t>
  </si>
  <si>
    <t>21:1156:002781</t>
  </si>
  <si>
    <t>21:0307:002764</t>
  </si>
  <si>
    <t>21:0307:002764:0001:0001:00</t>
  </si>
  <si>
    <t>500567</t>
  </si>
  <si>
    <t>21:1156:002782</t>
  </si>
  <si>
    <t>21:0307:002765</t>
  </si>
  <si>
    <t>21:0307:002765:0001:0001:00</t>
  </si>
  <si>
    <t>500568</t>
  </si>
  <si>
    <t>21:1156:002783</t>
  </si>
  <si>
    <t>21:0307:002766</t>
  </si>
  <si>
    <t>21:0307:002766:0001:0001:00</t>
  </si>
  <si>
    <t>500569</t>
  </si>
  <si>
    <t>21:1156:002784</t>
  </si>
  <si>
    <t>21:0307:002767</t>
  </si>
  <si>
    <t>21:0307:002767:0001:0001:00</t>
  </si>
  <si>
    <t>500570</t>
  </si>
  <si>
    <t>21:1156:002785</t>
  </si>
  <si>
    <t>21:0307:002768</t>
  </si>
  <si>
    <t>21:0307:002768:0001:0001:00</t>
  </si>
  <si>
    <t>500571</t>
  </si>
  <si>
    <t>21:1156:002786</t>
  </si>
  <si>
    <t>21:0307:002769</t>
  </si>
  <si>
    <t>21:0307:002769:0001:0001:00</t>
  </si>
  <si>
    <t>500572</t>
  </si>
  <si>
    <t>21:1156:002787</t>
  </si>
  <si>
    <t>21:0307:002770</t>
  </si>
  <si>
    <t>21:0307:002770:0001:0001:00</t>
  </si>
  <si>
    <t>500573</t>
  </si>
  <si>
    <t>21:1156:002788</t>
  </si>
  <si>
    <t>21:0307:002771</t>
  </si>
  <si>
    <t>21:0307:002771:0001:0001:00</t>
  </si>
  <si>
    <t>500574</t>
  </si>
  <si>
    <t>21:1156:002789</t>
  </si>
  <si>
    <t>21:0307:002772</t>
  </si>
  <si>
    <t>21:0307:002772:0001:0001:00</t>
  </si>
  <si>
    <t>500575</t>
  </si>
  <si>
    <t>21:1156:002790</t>
  </si>
  <si>
    <t>21:0307:002773</t>
  </si>
  <si>
    <t>21:0307:002773:0001:0001:00</t>
  </si>
  <si>
    <t>500576</t>
  </si>
  <si>
    <t>21:1156:002791</t>
  </si>
  <si>
    <t>21:0307:002774</t>
  </si>
  <si>
    <t>21:0307:002774:0001:0001:00</t>
  </si>
  <si>
    <t>500577</t>
  </si>
  <si>
    <t>21:1156:002792</t>
  </si>
  <si>
    <t>21:0307:002775</t>
  </si>
  <si>
    <t>21:0307:002775:0001:0001:00</t>
  </si>
  <si>
    <t>500578</t>
  </si>
  <si>
    <t>21:1156:002793</t>
  </si>
  <si>
    <t>21:0307:002776</t>
  </si>
  <si>
    <t>21:0307:002776:0001:0001:00</t>
  </si>
  <si>
    <t>500579</t>
  </si>
  <si>
    <t>21:1156:002794</t>
  </si>
  <si>
    <t>21:0307:002777</t>
  </si>
  <si>
    <t>21:0307:002777:0001:0001:00</t>
  </si>
  <si>
    <t>500580</t>
  </si>
  <si>
    <t>21:1156:002795</t>
  </si>
  <si>
    <t>21:0307:002778</t>
  </si>
  <si>
    <t>21:0307:002778:0001:0001:00</t>
  </si>
  <si>
    <t>500581</t>
  </si>
  <si>
    <t>21:1156:002796</t>
  </si>
  <si>
    <t>21:0307:002779</t>
  </si>
  <si>
    <t>21:0307:002779:0001:0001:00</t>
  </si>
  <si>
    <t>500582</t>
  </si>
  <si>
    <t>21:1156:002797</t>
  </si>
  <si>
    <t>21:0307:002780</t>
  </si>
  <si>
    <t>21:0307:002780:0001:0001:00</t>
  </si>
  <si>
    <t>500583</t>
  </si>
  <si>
    <t>21:1156:002798</t>
  </si>
  <si>
    <t>21:0307:002781</t>
  </si>
  <si>
    <t>21:0307:002781:0001:0001:00</t>
  </si>
  <si>
    <t>500584</t>
  </si>
  <si>
    <t>21:1156:002799</t>
  </si>
  <si>
    <t>21:0307:002782</t>
  </si>
  <si>
    <t>21:0307:002782:0001:0001:00</t>
  </si>
  <si>
    <t>500585</t>
  </si>
  <si>
    <t>21:1156:002800</t>
  </si>
  <si>
    <t>21:0307:002783</t>
  </si>
  <si>
    <t>21:0307:002783:0001:0001:00</t>
  </si>
  <si>
    <t>500586</t>
  </si>
  <si>
    <t>21:1156:002801</t>
  </si>
  <si>
    <t>21:0307:002784</t>
  </si>
  <si>
    <t>21:0307:002784:0001:0001:00</t>
  </si>
  <si>
    <t>500587</t>
  </si>
  <si>
    <t>21:1156:002802</t>
  </si>
  <si>
    <t>21:0307:002785</t>
  </si>
  <si>
    <t>21:0307:002785:0001:0001:00</t>
  </si>
  <si>
    <t>500588</t>
  </si>
  <si>
    <t>21:1156:002803</t>
  </si>
  <si>
    <t>21:0307:002786</t>
  </si>
  <si>
    <t>21:0307:002786:0001:0001:00</t>
  </si>
  <si>
    <t>500589</t>
  </si>
  <si>
    <t>21:1156:002804</t>
  </si>
  <si>
    <t>21:0307:002787</t>
  </si>
  <si>
    <t>21:0307:002787:0001:0001:00</t>
  </si>
  <si>
    <t>500590</t>
  </si>
  <si>
    <t>21:1156:002805</t>
  </si>
  <si>
    <t>21:0307:002788</t>
  </si>
  <si>
    <t>21:0307:002788:0001:0001:00</t>
  </si>
  <si>
    <t>500591</t>
  </si>
  <si>
    <t>21:1156:002806</t>
  </si>
  <si>
    <t>21:0307:002789</t>
  </si>
  <si>
    <t>21:0307:002789:0001:0001:00</t>
  </si>
  <si>
    <t>500592</t>
  </si>
  <si>
    <t>21:1156:002807</t>
  </si>
  <si>
    <t>21:0307:002790</t>
  </si>
  <si>
    <t>21:0307:002790:0001:0001:00</t>
  </si>
  <si>
    <t>500593</t>
  </si>
  <si>
    <t>21:1156:002808</t>
  </si>
  <si>
    <t>21:0307:002791</t>
  </si>
  <si>
    <t>21:0307:002791:0001:0001:00</t>
  </si>
  <si>
    <t>500594</t>
  </si>
  <si>
    <t>21:1156:002809</t>
  </si>
  <si>
    <t>21:0307:002792</t>
  </si>
  <si>
    <t>21:0307:002792:0001:0001:00</t>
  </si>
  <si>
    <t>500595</t>
  </si>
  <si>
    <t>21:1156:002810</t>
  </si>
  <si>
    <t>21:0307:002793</t>
  </si>
  <si>
    <t>21:0307:002793:0001:0001:00</t>
  </si>
  <si>
    <t>500596</t>
  </si>
  <si>
    <t>21:1156:002811</t>
  </si>
  <si>
    <t>21:0307:002794</t>
  </si>
  <si>
    <t>21:0307:002794:0001:0001:00</t>
  </si>
  <si>
    <t>500597</t>
  </si>
  <si>
    <t>21:1156:002812</t>
  </si>
  <si>
    <t>21:0307:002795</t>
  </si>
  <si>
    <t>21:0307:002795:0001:0001:00</t>
  </si>
  <si>
    <t>500598</t>
  </si>
  <si>
    <t>21:1156:002813</t>
  </si>
  <si>
    <t>21:0307:002796</t>
  </si>
  <si>
    <t>21:0307:002796:0001:0001:00</t>
  </si>
  <si>
    <t>500599</t>
  </si>
  <si>
    <t>21:1156:002814</t>
  </si>
  <si>
    <t>21:0307:002797</t>
  </si>
  <si>
    <t>21:0307:002797:0001:0001:00</t>
  </si>
  <si>
    <t>500600</t>
  </si>
  <si>
    <t>21:1156:002815</t>
  </si>
  <si>
    <t>21:0307:002798</t>
  </si>
  <si>
    <t>21:0307:002798:0001:0001:00</t>
  </si>
  <si>
    <t>500601</t>
  </si>
  <si>
    <t>21:1156:002816</t>
  </si>
  <si>
    <t>21:0307:002799</t>
  </si>
  <si>
    <t>21:0307:002799:0001:0001:00</t>
  </si>
  <si>
    <t>500602</t>
  </si>
  <si>
    <t>21:1156:002817</t>
  </si>
  <si>
    <t>21:0307:002800</t>
  </si>
  <si>
    <t>21:0307:002800:0001:0001:00</t>
  </si>
  <si>
    <t>500603</t>
  </si>
  <si>
    <t>21:1156:002818</t>
  </si>
  <si>
    <t>21:0307:002801</t>
  </si>
  <si>
    <t>21:0307:002801:0001:0001:00</t>
  </si>
  <si>
    <t>500604</t>
  </si>
  <si>
    <t>21:1156:002819</t>
  </si>
  <si>
    <t>21:0307:002802</t>
  </si>
  <si>
    <t>21:0307:002802:0001:0001:00</t>
  </si>
  <si>
    <t>500605</t>
  </si>
  <si>
    <t>21:1156:002820</t>
  </si>
  <si>
    <t>21:0307:002803</t>
  </si>
  <si>
    <t>21:0307:002803:0001:0001:00</t>
  </si>
  <si>
    <t>500606</t>
  </si>
  <si>
    <t>21:1156:002821</t>
  </si>
  <si>
    <t>21:0307:002804</t>
  </si>
  <si>
    <t>21:0307:002804:0001:0001:00</t>
  </si>
  <si>
    <t>500607</t>
  </si>
  <si>
    <t>21:1156:002822</t>
  </si>
  <si>
    <t>21:0307:002805</t>
  </si>
  <si>
    <t>21:0307:002805:0001:0001:00</t>
  </si>
  <si>
    <t>500608</t>
  </si>
  <si>
    <t>21:1156:002823</t>
  </si>
  <si>
    <t>21:0307:002806</t>
  </si>
  <si>
    <t>21:0307:002806:0001:0001:00</t>
  </si>
  <si>
    <t>500609</t>
  </si>
  <si>
    <t>21:1156:002824</t>
  </si>
  <si>
    <t>21:0307:002807</t>
  </si>
  <si>
    <t>21:0307:002807:0001:0001:00</t>
  </si>
  <si>
    <t>500610</t>
  </si>
  <si>
    <t>21:1156:002825</t>
  </si>
  <si>
    <t>21:0307:002808</t>
  </si>
  <si>
    <t>21:0307:002808:0001:0001:00</t>
  </si>
  <si>
    <t>500611</t>
  </si>
  <si>
    <t>21:1156:002826</t>
  </si>
  <si>
    <t>21:0307:002809</t>
  </si>
  <si>
    <t>21:0307:002809:0001:0001:00</t>
  </si>
  <si>
    <t>500612</t>
  </si>
  <si>
    <t>21:1156:002827</t>
  </si>
  <si>
    <t>21:0307:002810</t>
  </si>
  <si>
    <t>21:0307:002810:0001:0001:00</t>
  </si>
  <si>
    <t>500613</t>
  </si>
  <si>
    <t>21:1156:002828</t>
  </si>
  <si>
    <t>21:0307:002811</t>
  </si>
  <si>
    <t>21:0307:002811:0001:0001:00</t>
  </si>
  <si>
    <t>500614</t>
  </si>
  <si>
    <t>21:1156:002829</t>
  </si>
  <si>
    <t>21:0307:002812</t>
  </si>
  <si>
    <t>21:0307:002812:0001:0001:00</t>
  </si>
  <si>
    <t>500615</t>
  </si>
  <si>
    <t>21:1156:002830</t>
  </si>
  <si>
    <t>21:0307:002813</t>
  </si>
  <si>
    <t>21:0307:002813:0001:0001:00</t>
  </si>
  <si>
    <t>500616</t>
  </si>
  <si>
    <t>21:1156:002831</t>
  </si>
  <si>
    <t>21:0307:002814</t>
  </si>
  <si>
    <t>21:0307:002814:0001:0001:00</t>
  </si>
  <si>
    <t>500617</t>
  </si>
  <si>
    <t>21:1156:002832</t>
  </si>
  <si>
    <t>21:0307:002815</t>
  </si>
  <si>
    <t>21:0307:002815:0001:0001:00</t>
  </si>
  <si>
    <t>500618</t>
  </si>
  <si>
    <t>21:1156:002833</t>
  </si>
  <si>
    <t>21:0307:002816</t>
  </si>
  <si>
    <t>21:0307:002816:0001:0001:00</t>
  </si>
  <si>
    <t>500619</t>
  </si>
  <si>
    <t>21:1156:002834</t>
  </si>
  <si>
    <t>21:0307:002817</t>
  </si>
  <si>
    <t>21:0307:002817:0001:0001:00</t>
  </si>
  <si>
    <t>500620</t>
  </si>
  <si>
    <t>21:1156:002835</t>
  </si>
  <si>
    <t>21:0307:002818</t>
  </si>
  <si>
    <t>21:0307:002818:0001:0001:00</t>
  </si>
  <si>
    <t>500621</t>
  </si>
  <si>
    <t>21:1156:002836</t>
  </si>
  <si>
    <t>21:0307:002819</t>
  </si>
  <si>
    <t>21:0307:002819:0001:0001:00</t>
  </si>
  <si>
    <t>500622</t>
  </si>
  <si>
    <t>21:1156:002837</t>
  </si>
  <si>
    <t>21:0307:002820</t>
  </si>
  <si>
    <t>21:0307:002820:0001:0001:00</t>
  </si>
  <si>
    <t>500623</t>
  </si>
  <si>
    <t>21:1156:002838</t>
  </si>
  <si>
    <t>21:0307:002821</t>
  </si>
  <si>
    <t>21:0307:002821:0001:0001:00</t>
  </si>
  <si>
    <t>500624</t>
  </si>
  <si>
    <t>21:1156:002839</t>
  </si>
  <si>
    <t>21:0307:002822</t>
  </si>
  <si>
    <t>21:0307:002822:0001:0001:00</t>
  </si>
  <si>
    <t>500625</t>
  </si>
  <si>
    <t>21:1156:002840</t>
  </si>
  <si>
    <t>21:0307:002823</t>
  </si>
  <si>
    <t>21:0307:002823:0001:0001:00</t>
  </si>
  <si>
    <t>500626</t>
  </si>
  <si>
    <t>21:1156:002841</t>
  </si>
  <si>
    <t>21:0307:002824</t>
  </si>
  <si>
    <t>21:0307:002824:0001:0001:00</t>
  </si>
  <si>
    <t>500627</t>
  </si>
  <si>
    <t>21:1156:002842</t>
  </si>
  <si>
    <t>21:0307:002825</t>
  </si>
  <si>
    <t>21:0307:002825:0001:0001:00</t>
  </si>
  <si>
    <t>500628</t>
  </si>
  <si>
    <t>21:1156:002843</t>
  </si>
  <si>
    <t>21:0307:002826</t>
  </si>
  <si>
    <t>21:0307:002826:0001:0001:00</t>
  </si>
  <si>
    <t>500629</t>
  </si>
  <si>
    <t>21:1156:002844</t>
  </si>
  <si>
    <t>21:0307:002827</t>
  </si>
  <si>
    <t>21:0307:002827:0001:0001:00</t>
  </si>
  <si>
    <t>500630</t>
  </si>
  <si>
    <t>21:1156:002845</t>
  </si>
  <si>
    <t>21:0307:002828</t>
  </si>
  <si>
    <t>21:0307:002828:0001:0001:00</t>
  </si>
  <si>
    <t>500631</t>
  </si>
  <si>
    <t>21:1156:002846</t>
  </si>
  <si>
    <t>21:0307:002829</t>
  </si>
  <si>
    <t>21:0307:002829:0001:0001:00</t>
  </si>
  <si>
    <t>500632</t>
  </si>
  <si>
    <t>21:1156:002847</t>
  </si>
  <si>
    <t>21:0307:002830</t>
  </si>
  <si>
    <t>21:0307:002830:0001:0001:00</t>
  </si>
  <si>
    <t>500633</t>
  </si>
  <si>
    <t>21:1156:002848</t>
  </si>
  <si>
    <t>21:0307:002831</t>
  </si>
  <si>
    <t>21:0307:002831:0001:0001:00</t>
  </si>
  <si>
    <t>500634</t>
  </si>
  <si>
    <t>21:1156:002849</t>
  </si>
  <si>
    <t>21:0307:002832</t>
  </si>
  <si>
    <t>21:0307:002832:0001:0001:00</t>
  </si>
  <si>
    <t>500635</t>
  </si>
  <si>
    <t>21:1156:002850</t>
  </si>
  <si>
    <t>21:0307:002833</t>
  </si>
  <si>
    <t>21:0307:002833:0001:0001:00</t>
  </si>
  <si>
    <t>500636</t>
  </si>
  <si>
    <t>21:1156:002851</t>
  </si>
  <si>
    <t>21:0307:002834</t>
  </si>
  <si>
    <t>21:0307:002834:0001:0001:00</t>
  </si>
  <si>
    <t>500637</t>
  </si>
  <si>
    <t>21:1156:002852</t>
  </si>
  <si>
    <t>21:0307:002835</t>
  </si>
  <si>
    <t>21:0307:002835:0001:0001:00</t>
  </si>
  <si>
    <t>500638</t>
  </si>
  <si>
    <t>21:1156:002853</t>
  </si>
  <si>
    <t>21:0307:002836</t>
  </si>
  <si>
    <t>21:0307:002836:0001:0001:00</t>
  </si>
  <si>
    <t>500639</t>
  </si>
  <si>
    <t>21:1156:002854</t>
  </si>
  <si>
    <t>21:0307:002837</t>
  </si>
  <si>
    <t>21:0307:002837:0001:0001:00</t>
  </si>
  <si>
    <t>500640</t>
  </si>
  <si>
    <t>21:1156:002855</t>
  </si>
  <si>
    <t>21:0307:002838</t>
  </si>
  <si>
    <t>21:0307:002838:0001:0001:00</t>
  </si>
  <si>
    <t>500641</t>
  </si>
  <si>
    <t>21:1156:002856</t>
  </si>
  <si>
    <t>21:0307:002839</t>
  </si>
  <si>
    <t>21:0307:002839:0001:0001:00</t>
  </si>
  <si>
    <t>500642</t>
  </si>
  <si>
    <t>21:1156:002857</t>
  </si>
  <si>
    <t>21:0307:002840</t>
  </si>
  <si>
    <t>21:0307:002840:0001:0001:00</t>
  </si>
  <si>
    <t>500643</t>
  </si>
  <si>
    <t>21:1156:002858</t>
  </si>
  <si>
    <t>21:0307:002841</t>
  </si>
  <si>
    <t>21:0307:002841:0001:0001:00</t>
  </si>
  <si>
    <t>500644</t>
  </si>
  <si>
    <t>21:1156:002859</t>
  </si>
  <si>
    <t>21:0307:002842</t>
  </si>
  <si>
    <t>21:0307:002842:0001:0001:00</t>
  </si>
  <si>
    <t>500645</t>
  </si>
  <si>
    <t>21:1156:002860</t>
  </si>
  <si>
    <t>21:0307:002843</t>
  </si>
  <si>
    <t>21:0307:002843:0001:0001:00</t>
  </si>
  <si>
    <t>500646</t>
  </si>
  <si>
    <t>21:1156:002861</t>
  </si>
  <si>
    <t>21:0307:002844</t>
  </si>
  <si>
    <t>21:0307:002844:0001:0001:00</t>
  </si>
  <si>
    <t>500647</t>
  </si>
  <si>
    <t>21:1156:002862</t>
  </si>
  <si>
    <t>21:0307:002845</t>
  </si>
  <si>
    <t>21:0307:002845:0001:0001:00</t>
  </si>
  <si>
    <t>500648</t>
  </si>
  <si>
    <t>21:1156:002863</t>
  </si>
  <si>
    <t>21:0307:002846</t>
  </si>
  <si>
    <t>21:0307:002846:0001:0001:00</t>
  </si>
  <si>
    <t>500649</t>
  </si>
  <si>
    <t>21:1156:002864</t>
  </si>
  <si>
    <t>21:0307:002847</t>
  </si>
  <si>
    <t>21:0307:002847:0001:0001:00</t>
  </si>
  <si>
    <t>500650</t>
  </si>
  <si>
    <t>21:1156:002865</t>
  </si>
  <si>
    <t>21:0307:002848</t>
  </si>
  <si>
    <t>21:0307:002848:0001:0001:00</t>
  </si>
  <si>
    <t>500651</t>
  </si>
  <si>
    <t>21:1156:002866</t>
  </si>
  <si>
    <t>21:0307:002849</t>
  </si>
  <si>
    <t>21:0307:002849:0001:0001:00</t>
  </si>
  <si>
    <t>500652</t>
  </si>
  <si>
    <t>21:1156:002867</t>
  </si>
  <si>
    <t>21:0307:002850</t>
  </si>
  <si>
    <t>21:0307:002850:0001:0001:00</t>
  </si>
  <si>
    <t>500653</t>
  </si>
  <si>
    <t>21:1156:002868</t>
  </si>
  <si>
    <t>21:0307:002851</t>
  </si>
  <si>
    <t>21:0307:002851:0001:0001:00</t>
  </si>
  <si>
    <t>500654</t>
  </si>
  <si>
    <t>21:1156:002869</t>
  </si>
  <si>
    <t>21:0307:002852</t>
  </si>
  <si>
    <t>21:0307:002852:0001:0001:00</t>
  </si>
  <si>
    <t>500655</t>
  </si>
  <si>
    <t>21:1156:002870</t>
  </si>
  <si>
    <t>21:0307:002853</t>
  </si>
  <si>
    <t>21:0307:002853:0001:0001:00</t>
  </si>
  <si>
    <t>500656</t>
  </si>
  <si>
    <t>21:1156:002871</t>
  </si>
  <si>
    <t>21:0307:002854</t>
  </si>
  <si>
    <t>21:0307:002854:0001:0001:00</t>
  </si>
  <si>
    <t>500657</t>
  </si>
  <si>
    <t>21:1156:002872</t>
  </si>
  <si>
    <t>21:0307:002855</t>
  </si>
  <si>
    <t>21:0307:002855:0001:0001:00</t>
  </si>
  <si>
    <t>500658</t>
  </si>
  <si>
    <t>21:1156:002873</t>
  </si>
  <si>
    <t>21:0307:002856</t>
  </si>
  <si>
    <t>21:0307:002856:0001:0001:00</t>
  </si>
  <si>
    <t>500659</t>
  </si>
  <si>
    <t>21:1156:002874</t>
  </si>
  <si>
    <t>21:0307:002857</t>
  </si>
  <si>
    <t>21:0307:002857:0001:0001:00</t>
  </si>
  <si>
    <t>500660</t>
  </si>
  <si>
    <t>21:1156:002875</t>
  </si>
  <si>
    <t>21:0307:002858</t>
  </si>
  <si>
    <t>21:0307:002858:0001:0001:00</t>
  </si>
  <si>
    <t>500661</t>
  </si>
  <si>
    <t>21:1156:002876</t>
  </si>
  <si>
    <t>21:0307:002859</t>
  </si>
  <si>
    <t>21:0307:002859:0001:0001:00</t>
  </si>
  <si>
    <t>500662</t>
  </si>
  <si>
    <t>21:1156:002877</t>
  </si>
  <si>
    <t>21:0307:002860</t>
  </si>
  <si>
    <t>21:0307:002860:0001:0001:00</t>
  </si>
  <si>
    <t>500663</t>
  </si>
  <si>
    <t>21:1156:002878</t>
  </si>
  <si>
    <t>21:0307:002861</t>
  </si>
  <si>
    <t>21:0307:002861:0001:0001:00</t>
  </si>
  <si>
    <t>500664</t>
  </si>
  <si>
    <t>21:1156:002879</t>
  </si>
  <si>
    <t>21:0307:002862</t>
  </si>
  <si>
    <t>21:0307:002862:0001:0001:00</t>
  </si>
  <si>
    <t>500665</t>
  </si>
  <si>
    <t>21:1156:002880</t>
  </si>
  <si>
    <t>21:0307:002863</t>
  </si>
  <si>
    <t>21:0307:002863:0001:0001:00</t>
  </si>
  <si>
    <t>500666</t>
  </si>
  <si>
    <t>21:1156:002881</t>
  </si>
  <si>
    <t>21:0307:002864</t>
  </si>
  <si>
    <t>21:0307:002864:0001:0001:00</t>
  </si>
  <si>
    <t>500667</t>
  </si>
  <si>
    <t>21:1156:002882</t>
  </si>
  <si>
    <t>21:0307:002865</t>
  </si>
  <si>
    <t>21:0307:002865:0001:0001:00</t>
  </si>
  <si>
    <t>500668</t>
  </si>
  <si>
    <t>21:1156:002883</t>
  </si>
  <si>
    <t>21:0307:002866</t>
  </si>
  <si>
    <t>21:0307:002866:0001:0001:00</t>
  </si>
  <si>
    <t>500669</t>
  </si>
  <si>
    <t>21:1156:002884</t>
  </si>
  <si>
    <t>21:0307:002867</t>
  </si>
  <si>
    <t>21:0307:002867:0001:0001:00</t>
  </si>
  <si>
    <t>500670</t>
  </si>
  <si>
    <t>21:1156:002885</t>
  </si>
  <si>
    <t>21:0307:002868</t>
  </si>
  <si>
    <t>21:0307:002868:0001:0001:00</t>
  </si>
  <si>
    <t>500671</t>
  </si>
  <si>
    <t>21:1156:002886</t>
  </si>
  <si>
    <t>21:0307:002869</t>
  </si>
  <si>
    <t>21:0307:002869:0001:0001:00</t>
  </si>
  <si>
    <t>500672</t>
  </si>
  <si>
    <t>21:1156:002887</t>
  </si>
  <si>
    <t>21:0307:002870</t>
  </si>
  <si>
    <t>21:0307:002870:0001:0001:00</t>
  </si>
  <si>
    <t>500673</t>
  </si>
  <si>
    <t>21:1156:002888</t>
  </si>
  <si>
    <t>21:0307:002871</t>
  </si>
  <si>
    <t>21:0307:002871:0001:0001:00</t>
  </si>
  <si>
    <t>500674</t>
  </si>
  <si>
    <t>21:1156:002889</t>
  </si>
  <si>
    <t>21:0307:002872</t>
  </si>
  <si>
    <t>21:0307:002872:0001:0001:00</t>
  </si>
  <si>
    <t>500675</t>
  </si>
  <si>
    <t>21:1156:002890</t>
  </si>
  <si>
    <t>21:0307:002873</t>
  </si>
  <si>
    <t>21:0307:002873:0001:0001:00</t>
  </si>
  <si>
    <t>500676</t>
  </si>
  <si>
    <t>21:1156:002891</t>
  </si>
  <si>
    <t>21:0307:002874</t>
  </si>
  <si>
    <t>21:0307:002874:0001:0001:00</t>
  </si>
  <si>
    <t>500677</t>
  </si>
  <si>
    <t>21:1156:002892</t>
  </si>
  <si>
    <t>21:0307:002875</t>
  </si>
  <si>
    <t>21:0307:002875:0001:0001:00</t>
  </si>
  <si>
    <t>500678</t>
  </si>
  <si>
    <t>21:1156:002893</t>
  </si>
  <si>
    <t>21:0307:002876</t>
  </si>
  <si>
    <t>21:0307:002876:0001:0001:00</t>
  </si>
  <si>
    <t>500679</t>
  </si>
  <si>
    <t>21:1156:002894</t>
  </si>
  <si>
    <t>21:0307:002877</t>
  </si>
  <si>
    <t>21:0307:002877:0001:0001:00</t>
  </si>
  <si>
    <t>500680</t>
  </si>
  <si>
    <t>21:1156:002895</t>
  </si>
  <si>
    <t>21:0307:002878</t>
  </si>
  <si>
    <t>21:0307:002878:0001:0001:00</t>
  </si>
  <si>
    <t>500681</t>
  </si>
  <si>
    <t>21:1156:002896</t>
  </si>
  <si>
    <t>21:0307:002879</t>
  </si>
  <si>
    <t>21:0307:002879:0001:0001:00</t>
  </si>
  <si>
    <t>500682</t>
  </si>
  <si>
    <t>21:1156:002897</t>
  </si>
  <si>
    <t>21:0307:002880</t>
  </si>
  <si>
    <t>21:0307:002880:0001:0001:00</t>
  </si>
  <si>
    <t>500683</t>
  </si>
  <si>
    <t>21:1156:002898</t>
  </si>
  <si>
    <t>21:0307:002881</t>
  </si>
  <si>
    <t>21:0307:002881:0001:0001:00</t>
  </si>
  <si>
    <t>500684</t>
  </si>
  <si>
    <t>21:1156:002899</t>
  </si>
  <si>
    <t>21:0307:002882</t>
  </si>
  <si>
    <t>21:0307:002882:0001:0001:00</t>
  </si>
  <si>
    <t>500685</t>
  </si>
  <si>
    <t>21:1156:002900</t>
  </si>
  <si>
    <t>21:0307:002883</t>
  </si>
  <si>
    <t>21:0307:002883:0001:0001:00</t>
  </si>
  <si>
    <t>500686</t>
  </si>
  <si>
    <t>21:1156:002901</t>
  </si>
  <si>
    <t>21:0307:002884</t>
  </si>
  <si>
    <t>21:0307:002884:0001:0001:00</t>
  </si>
  <si>
    <t>500687</t>
  </si>
  <si>
    <t>21:1156:002902</t>
  </si>
  <si>
    <t>21:0307:002885</t>
  </si>
  <si>
    <t>21:0307:002885:0001:0001:00</t>
  </si>
  <si>
    <t>500688</t>
  </si>
  <si>
    <t>21:1156:002903</t>
  </si>
  <si>
    <t>21:0307:002886</t>
  </si>
  <si>
    <t>21:0307:002886:0001:0001:00</t>
  </si>
  <si>
    <t>500689</t>
  </si>
  <si>
    <t>21:1156:002904</t>
  </si>
  <si>
    <t>21:0307:002887</t>
  </si>
  <si>
    <t>21:0307:002887:0001:0001:00</t>
  </si>
  <si>
    <t>500690</t>
  </si>
  <si>
    <t>21:1156:002905</t>
  </si>
  <si>
    <t>21:0307:002888</t>
  </si>
  <si>
    <t>21:0307:002888:0001:0001:00</t>
  </si>
  <si>
    <t>500691</t>
  </si>
  <si>
    <t>21:1156:002906</t>
  </si>
  <si>
    <t>21:0307:002889</t>
  </si>
  <si>
    <t>21:0307:002889:0001:0001:00</t>
  </si>
  <si>
    <t>500692</t>
  </si>
  <si>
    <t>21:1156:002907</t>
  </si>
  <si>
    <t>21:0307:002890</t>
  </si>
  <si>
    <t>21:0307:002890:0001:0001:00</t>
  </si>
  <si>
    <t>500693</t>
  </si>
  <si>
    <t>21:1156:002908</t>
  </si>
  <si>
    <t>21:0307:002891</t>
  </si>
  <si>
    <t>21:0307:002891:0001:0001:00</t>
  </si>
  <si>
    <t>500694</t>
  </si>
  <si>
    <t>21:1156:002909</t>
  </si>
  <si>
    <t>21:0307:002892</t>
  </si>
  <si>
    <t>21:0307:002892:0001:0001:00</t>
  </si>
  <si>
    <t>500695</t>
  </si>
  <si>
    <t>21:1156:002910</t>
  </si>
  <si>
    <t>21:0307:002893</t>
  </si>
  <si>
    <t>21:0307:002893:0001:0001:00</t>
  </si>
  <si>
    <t>500696</t>
  </si>
  <si>
    <t>21:1156:002911</t>
  </si>
  <si>
    <t>21:0307:002894</t>
  </si>
  <si>
    <t>21:0307:002894:0001:0001:00</t>
  </si>
  <si>
    <t>500697</t>
  </si>
  <si>
    <t>21:1156:002912</t>
  </si>
  <si>
    <t>21:0307:002895</t>
  </si>
  <si>
    <t>21:0307:002895:0001:0001:00</t>
  </si>
  <si>
    <t>500698</t>
  </si>
  <si>
    <t>21:1156:002913</t>
  </si>
  <si>
    <t>21:0307:002896</t>
  </si>
  <si>
    <t>21:0307:002896:0001:0001:00</t>
  </si>
  <si>
    <t>500699</t>
  </si>
  <si>
    <t>21:1156:002914</t>
  </si>
  <si>
    <t>21:0307:002897</t>
  </si>
  <si>
    <t>21:0307:002897:0001:0001:00</t>
  </si>
  <si>
    <t>500700</t>
  </si>
  <si>
    <t>21:1156:002915</t>
  </si>
  <si>
    <t>21:0307:002898</t>
  </si>
  <si>
    <t>21:0307:002898:0001:0001:00</t>
  </si>
  <si>
    <t>500701</t>
  </si>
  <si>
    <t>21:1156:002916</t>
  </si>
  <si>
    <t>21:0307:002899</t>
  </si>
  <si>
    <t>21:0307:002899:0001:0001:00</t>
  </si>
  <si>
    <t>500702</t>
  </si>
  <si>
    <t>21:1156:002917</t>
  </si>
  <si>
    <t>21:0307:002900</t>
  </si>
  <si>
    <t>21:0307:002900:0001:0001:00</t>
  </si>
  <si>
    <t>500703</t>
  </si>
  <si>
    <t>21:1156:002918</t>
  </si>
  <si>
    <t>21:0307:002901</t>
  </si>
  <si>
    <t>21:0307:002901:0001:0001:00</t>
  </si>
  <si>
    <t>500704</t>
  </si>
  <si>
    <t>21:1156:002919</t>
  </si>
  <si>
    <t>21:0307:002902</t>
  </si>
  <si>
    <t>21:0307:002902:0001:0001:00</t>
  </si>
  <si>
    <t>500705</t>
  </si>
  <si>
    <t>21:1156:002920</t>
  </si>
  <si>
    <t>21:0307:002903</t>
  </si>
  <si>
    <t>21:0307:002903:0001:0001:00</t>
  </si>
  <si>
    <t>500706</t>
  </si>
  <si>
    <t>21:1156:002921</t>
  </si>
  <si>
    <t>21:0307:002904</t>
  </si>
  <si>
    <t>21:0307:002904:0001:0001:00</t>
  </si>
  <si>
    <t>500707</t>
  </si>
  <si>
    <t>21:1156:002922</t>
  </si>
  <si>
    <t>21:0307:002905</t>
  </si>
  <si>
    <t>21:0307:002905:0001:0001:00</t>
  </si>
  <si>
    <t>500708</t>
  </si>
  <si>
    <t>21:1156:002923</t>
  </si>
  <si>
    <t>21:0307:002906</t>
  </si>
  <si>
    <t>21:0307:002906:0001:0001:00</t>
  </si>
  <si>
    <t>500709</t>
  </si>
  <si>
    <t>21:1156:002924</t>
  </si>
  <si>
    <t>21:0307:002907</t>
  </si>
  <si>
    <t>21:0307:002907:0001:0001:00</t>
  </si>
  <si>
    <t>500710</t>
  </si>
  <si>
    <t>21:1156:002925</t>
  </si>
  <si>
    <t>21:0307:002908</t>
  </si>
  <si>
    <t>21:0307:002908:0001:0001:00</t>
  </si>
  <si>
    <t>500711</t>
  </si>
  <si>
    <t>21:1156:002926</t>
  </si>
  <si>
    <t>21:0307:002909</t>
  </si>
  <si>
    <t>21:0307:002909:0001:0001:00</t>
  </si>
  <si>
    <t>500712</t>
  </si>
  <si>
    <t>21:1156:002927</t>
  </si>
  <si>
    <t>21:0307:002910</t>
  </si>
  <si>
    <t>21:0307:002910:0001:0001:00</t>
  </si>
  <si>
    <t>500713</t>
  </si>
  <si>
    <t>21:1156:002928</t>
  </si>
  <si>
    <t>21:0307:002911</t>
  </si>
  <si>
    <t>21:0307:002911:0001:0001:00</t>
  </si>
  <si>
    <t>500714</t>
  </si>
  <si>
    <t>21:1156:002929</t>
  </si>
  <si>
    <t>21:0307:002912</t>
  </si>
  <si>
    <t>21:0307:002912:0001:0001:00</t>
  </si>
  <si>
    <t>500715</t>
  </si>
  <si>
    <t>21:1156:002930</t>
  </si>
  <si>
    <t>21:0307:002913</t>
  </si>
  <si>
    <t>21:0307:002913:0001:0001:00</t>
  </si>
  <si>
    <t>500716</t>
  </si>
  <si>
    <t>21:1156:002931</t>
  </si>
  <si>
    <t>21:0307:002914</t>
  </si>
  <si>
    <t>21:0307:002914:0001:0001:00</t>
  </si>
  <si>
    <t>500717</t>
  </si>
  <si>
    <t>21:1156:002932</t>
  </si>
  <si>
    <t>21:0307:002915</t>
  </si>
  <si>
    <t>21:0307:002915:0001:0001:00</t>
  </si>
  <si>
    <t>500718</t>
  </si>
  <si>
    <t>21:1156:002933</t>
  </si>
  <si>
    <t>21:0307:002916</t>
  </si>
  <si>
    <t>21:0307:002916:0001:0001:00</t>
  </si>
  <si>
    <t>500719</t>
  </si>
  <si>
    <t>21:1156:002934</t>
  </si>
  <si>
    <t>21:0307:002917</t>
  </si>
  <si>
    <t>21:0307:002917:0001:0001:00</t>
  </si>
  <si>
    <t>500720</t>
  </si>
  <si>
    <t>21:1156:002935</t>
  </si>
  <si>
    <t>21:0307:002918</t>
  </si>
  <si>
    <t>21:0307:002918:0001:0001:00</t>
  </si>
  <si>
    <t>500722</t>
  </si>
  <si>
    <t>21:1156:002936</t>
  </si>
  <si>
    <t>21:0307:002919</t>
  </si>
  <si>
    <t>21:0307:002919:0001:0001:00</t>
  </si>
  <si>
    <t>500723</t>
  </si>
  <si>
    <t>21:1156:002937</t>
  </si>
  <si>
    <t>21:0307:002920</t>
  </si>
  <si>
    <t>21:0307:002920:0001:0001:00</t>
  </si>
  <si>
    <t>500724</t>
  </si>
  <si>
    <t>21:1156:002938</t>
  </si>
  <si>
    <t>21:0307:002921</t>
  </si>
  <si>
    <t>21:0307:002921:0001:0001:00</t>
  </si>
  <si>
    <t>500725</t>
  </si>
  <si>
    <t>21:1156:002939</t>
  </si>
  <si>
    <t>21:0307:002922</t>
  </si>
  <si>
    <t>21:0307:002922:0001:0001:00</t>
  </si>
  <si>
    <t>500726</t>
  </si>
  <si>
    <t>21:1156:002940</t>
  </si>
  <si>
    <t>21:0307:002923</t>
  </si>
  <si>
    <t>21:0307:002923:0001:0001:00</t>
  </si>
  <si>
    <t>500727</t>
  </si>
  <si>
    <t>21:1156:002941</t>
  </si>
  <si>
    <t>21:0307:002924</t>
  </si>
  <si>
    <t>21:0307:002924:0001:0001:00</t>
  </si>
  <si>
    <t>500728</t>
  </si>
  <si>
    <t>21:1156:002942</t>
  </si>
  <si>
    <t>21:0307:002925</t>
  </si>
  <si>
    <t>21:0307:002925:0001:0001:00</t>
  </si>
  <si>
    <t>500729</t>
  </si>
  <si>
    <t>21:1156:002943</t>
  </si>
  <si>
    <t>21:0307:002926</t>
  </si>
  <si>
    <t>21:0307:002926:0001:0001:00</t>
  </si>
  <si>
    <t>500730</t>
  </si>
  <si>
    <t>21:1156:002944</t>
  </si>
  <si>
    <t>21:0307:002927</t>
  </si>
  <si>
    <t>21:0307:002927:0001:0001:00</t>
  </si>
  <si>
    <t>500731</t>
  </si>
  <si>
    <t>21:1156:002945</t>
  </si>
  <si>
    <t>21:0307:002928</t>
  </si>
  <si>
    <t>21:0307:002928:0001:0001:00</t>
  </si>
  <si>
    <t>500732</t>
  </si>
  <si>
    <t>21:1156:002946</t>
  </si>
  <si>
    <t>21:0307:002929</t>
  </si>
  <si>
    <t>21:0307:002929:0001:0001:00</t>
  </si>
  <si>
    <t>500733</t>
  </si>
  <si>
    <t>21:1156:002947</t>
  </si>
  <si>
    <t>21:0307:002930</t>
  </si>
  <si>
    <t>21:0307:002930:0001:0001:00</t>
  </si>
  <si>
    <t>500734</t>
  </si>
  <si>
    <t>21:1156:002948</t>
  </si>
  <si>
    <t>21:0307:002931</t>
  </si>
  <si>
    <t>21:0307:002931:0001:0001:00</t>
  </si>
  <si>
    <t>500735</t>
  </si>
  <si>
    <t>21:1156:002949</t>
  </si>
  <si>
    <t>21:0307:002932</t>
  </si>
  <si>
    <t>21:0307:002932:0001:0001:00</t>
  </si>
  <si>
    <t>500737</t>
  </si>
  <si>
    <t>21:1156:002950</t>
  </si>
  <si>
    <t>21:0307:002933</t>
  </si>
  <si>
    <t>21:0307:002933:0001:0001:00</t>
  </si>
  <si>
    <t>500738</t>
  </si>
  <si>
    <t>21:1156:002951</t>
  </si>
  <si>
    <t>21:0307:002934</t>
  </si>
  <si>
    <t>21:0307:002934:0001:0001:00</t>
  </si>
  <si>
    <t>500739</t>
  </si>
  <si>
    <t>21:1156:002952</t>
  </si>
  <si>
    <t>21:0307:002935</t>
  </si>
  <si>
    <t>21:0307:002935:0001:0001:00</t>
  </si>
  <si>
    <t>500740</t>
  </si>
  <si>
    <t>21:1156:002953</t>
  </si>
  <si>
    <t>21:0307:002936</t>
  </si>
  <si>
    <t>21:0307:002936:0001:0001:00</t>
  </si>
  <si>
    <t>500741</t>
  </si>
  <si>
    <t>21:1156:002954</t>
  </si>
  <si>
    <t>21:0307:002937</t>
  </si>
  <si>
    <t>21:0307:002937:0001:0001:00</t>
  </si>
  <si>
    <t>500742</t>
  </si>
  <si>
    <t>21:1156:002955</t>
  </si>
  <si>
    <t>21:0307:002938</t>
  </si>
  <si>
    <t>21:0307:002938:0001:0001:00</t>
  </si>
  <si>
    <t>500743</t>
  </si>
  <si>
    <t>21:1156:002956</t>
  </si>
  <si>
    <t>21:0307:002939</t>
  </si>
  <si>
    <t>21:0307:002939:0001:0001:00</t>
  </si>
  <si>
    <t>500744</t>
  </si>
  <si>
    <t>21:1156:002957</t>
  </si>
  <si>
    <t>21:0307:002940</t>
  </si>
  <si>
    <t>21:0307:002940:0001:0001:00</t>
  </si>
  <si>
    <t>500745</t>
  </si>
  <si>
    <t>21:1156:002958</t>
  </si>
  <si>
    <t>21:0307:002941</t>
  </si>
  <si>
    <t>21:0307:002941:0001:0001:00</t>
  </si>
  <si>
    <t>500746</t>
  </si>
  <si>
    <t>21:1156:002959</t>
  </si>
  <si>
    <t>21:0307:002942</t>
  </si>
  <si>
    <t>21:0307:002942:0001:0001:00</t>
  </si>
  <si>
    <t>500747</t>
  </si>
  <si>
    <t>21:1156:002960</t>
  </si>
  <si>
    <t>21:0307:002943</t>
  </si>
  <si>
    <t>21:0307:002943:0001:0001:00</t>
  </si>
  <si>
    <t>500748</t>
  </si>
  <si>
    <t>21:1156:002961</t>
  </si>
  <si>
    <t>21:0307:002944</t>
  </si>
  <si>
    <t>21:0307:002944:0001:0001:00</t>
  </si>
  <si>
    <t>500749</t>
  </si>
  <si>
    <t>21:1156:002962</t>
  </si>
  <si>
    <t>21:0307:002945</t>
  </si>
  <si>
    <t>21:0307:002945:0001:0001:00</t>
  </si>
  <si>
    <t>500750</t>
  </si>
  <si>
    <t>21:1156:002963</t>
  </si>
  <si>
    <t>21:0307:002946</t>
  </si>
  <si>
    <t>21:0307:002946:0001:0001:00</t>
  </si>
  <si>
    <t>500751</t>
  </si>
  <si>
    <t>21:1156:002964</t>
  </si>
  <si>
    <t>21:0307:002947</t>
  </si>
  <si>
    <t>21:0307:002947:0001:0001:00</t>
  </si>
  <si>
    <t>500752</t>
  </si>
  <si>
    <t>21:1156:002965</t>
  </si>
  <si>
    <t>21:0307:002948</t>
  </si>
  <si>
    <t>21:0307:002948:0001:0001:00</t>
  </si>
  <si>
    <t>500753</t>
  </si>
  <si>
    <t>21:1156:002966</t>
  </si>
  <si>
    <t>21:0307:002949</t>
  </si>
  <si>
    <t>21:0307:002949:0001:0001:00</t>
  </si>
  <si>
    <t>500754</t>
  </si>
  <si>
    <t>21:1156:002967</t>
  </si>
  <si>
    <t>21:0307:002950</t>
  </si>
  <si>
    <t>21:0307:002950:0001:0001:00</t>
  </si>
  <si>
    <t>500755</t>
  </si>
  <si>
    <t>21:1156:002968</t>
  </si>
  <si>
    <t>21:0307:002951</t>
  </si>
  <si>
    <t>21:0307:002951:0001:0001:00</t>
  </si>
  <si>
    <t>500756</t>
  </si>
  <si>
    <t>21:1156:002969</t>
  </si>
  <si>
    <t>21:0307:002952</t>
  </si>
  <si>
    <t>21:0307:002952:0001:0001:00</t>
  </si>
  <si>
    <t>500757</t>
  </si>
  <si>
    <t>21:1156:002970</t>
  </si>
  <si>
    <t>21:0307:002953</t>
  </si>
  <si>
    <t>21:0307:002953:0001:0001:00</t>
  </si>
  <si>
    <t>500758</t>
  </si>
  <si>
    <t>21:1156:002971</t>
  </si>
  <si>
    <t>21:0307:002954</t>
  </si>
  <si>
    <t>21:0307:002954:0001:0001:00</t>
  </si>
  <si>
    <t>500759</t>
  </si>
  <si>
    <t>21:1156:002972</t>
  </si>
  <si>
    <t>21:0307:002955</t>
  </si>
  <si>
    <t>21:0307:002955:0001:0001:00</t>
  </si>
  <si>
    <t>500760</t>
  </si>
  <si>
    <t>21:1156:002973</t>
  </si>
  <si>
    <t>21:0307:002956</t>
  </si>
  <si>
    <t>21:0307:002956:0001:0001:00</t>
  </si>
  <si>
    <t>500761</t>
  </si>
  <si>
    <t>21:1156:002974</t>
  </si>
  <si>
    <t>21:0307:002957</t>
  </si>
  <si>
    <t>21:0307:002957:0001:0001:00</t>
  </si>
  <si>
    <t>500762</t>
  </si>
  <si>
    <t>21:1156:002975</t>
  </si>
  <si>
    <t>21:0307:002958</t>
  </si>
  <si>
    <t>21:0307:002958:0001:0001:00</t>
  </si>
  <si>
    <t>500763</t>
  </si>
  <si>
    <t>21:1156:002976</t>
  </si>
  <si>
    <t>21:0307:002959</t>
  </si>
  <si>
    <t>21:0307:002959:0001:0001:00</t>
  </si>
  <si>
    <t>500764</t>
  </si>
  <si>
    <t>21:1156:002977</t>
  </si>
  <si>
    <t>21:0307:002960</t>
  </si>
  <si>
    <t>21:0307:002960:0001:0001:00</t>
  </si>
  <si>
    <t>500765</t>
  </si>
  <si>
    <t>21:1156:002978</t>
  </si>
  <si>
    <t>21:0307:002961</t>
  </si>
  <si>
    <t>21:0307:002961:0001:0001:00</t>
  </si>
  <si>
    <t>500766</t>
  </si>
  <si>
    <t>21:1156:002979</t>
  </si>
  <si>
    <t>21:0307:002962</t>
  </si>
  <si>
    <t>21:0307:002962:0001:0001:00</t>
  </si>
  <si>
    <t>500772</t>
  </si>
  <si>
    <t>21:1156:002980</t>
  </si>
  <si>
    <t>21:0307:002963</t>
  </si>
  <si>
    <t>21:0307:002963:0001:0001:00</t>
  </si>
  <si>
    <t>500773</t>
  </si>
  <si>
    <t>21:1156:002981</t>
  </si>
  <si>
    <t>21:0307:002964</t>
  </si>
  <si>
    <t>21:0307:002964:0001:0001:00</t>
  </si>
  <si>
    <t>500774</t>
  </si>
  <si>
    <t>21:1156:002982</t>
  </si>
  <si>
    <t>21:0307:002965</t>
  </si>
  <si>
    <t>21:0307:002965:0001:0001:00</t>
  </si>
  <si>
    <t>500775</t>
  </si>
  <si>
    <t>21:1156:002983</t>
  </si>
  <si>
    <t>21:0307:002966</t>
  </si>
  <si>
    <t>21:0307:002966:0001:0001:00</t>
  </si>
  <si>
    <t>500776</t>
  </si>
  <si>
    <t>21:1156:002984</t>
  </si>
  <si>
    <t>21:0307:002967</t>
  </si>
  <si>
    <t>21:0307:002967:0001:0001:00</t>
  </si>
  <si>
    <t>500777</t>
  </si>
  <si>
    <t>21:1156:002985</t>
  </si>
  <si>
    <t>21:0307:002968</t>
  </si>
  <si>
    <t>21:0307:002968:0001:0001:00</t>
  </si>
  <si>
    <t>500778</t>
  </si>
  <si>
    <t>21:1156:002986</t>
  </si>
  <si>
    <t>21:0307:002969</t>
  </si>
  <si>
    <t>21:0307:002969:0001:0001:00</t>
  </si>
  <si>
    <t>500779</t>
  </si>
  <si>
    <t>21:1156:002987</t>
  </si>
  <si>
    <t>21:0307:002970</t>
  </si>
  <si>
    <t>21:0307:002970:0001:0001:00</t>
  </si>
  <si>
    <t>600001</t>
  </si>
  <si>
    <t>21:1156:002988</t>
  </si>
  <si>
    <t>21:0307:002971</t>
  </si>
  <si>
    <t>21:0307:002971:0001:0001:00</t>
  </si>
  <si>
    <t>600002</t>
  </si>
  <si>
    <t>21:1156:002989</t>
  </si>
  <si>
    <t>21:0307:002972</t>
  </si>
  <si>
    <t>21:0307:002972:0001:0001:00</t>
  </si>
  <si>
    <t>600003</t>
  </si>
  <si>
    <t>21:1156:002990</t>
  </si>
  <si>
    <t>21:0307:002973</t>
  </si>
  <si>
    <t>21:0307:002973:0001:0001:00</t>
  </si>
  <si>
    <t>600004</t>
  </si>
  <si>
    <t>21:1156:002991</t>
  </si>
  <si>
    <t>21:0307:002974</t>
  </si>
  <si>
    <t>21:0307:002974:0001:0001:00</t>
  </si>
  <si>
    <t>600005</t>
  </si>
  <si>
    <t>21:1156:002992</t>
  </si>
  <si>
    <t>21:0307:002975</t>
  </si>
  <si>
    <t>21:0307:002975:0001:0001:00</t>
  </si>
  <si>
    <t>600006</t>
  </si>
  <si>
    <t>21:1156:002993</t>
  </si>
  <si>
    <t>21:0307:002976</t>
  </si>
  <si>
    <t>21:0307:002976:0001:0001:00</t>
  </si>
  <si>
    <t>600007</t>
  </si>
  <si>
    <t>21:1156:002994</t>
  </si>
  <si>
    <t>21:0307:002977</t>
  </si>
  <si>
    <t>21:0307:002977:0001:0001:00</t>
  </si>
  <si>
    <t>600008</t>
  </si>
  <si>
    <t>21:1156:002995</t>
  </si>
  <si>
    <t>21:0307:002977:0002:0001:00</t>
  </si>
  <si>
    <t>600009</t>
  </si>
  <si>
    <t>21:1156:002996</t>
  </si>
  <si>
    <t>21:0307:002978</t>
  </si>
  <si>
    <t>21:0307:002978:0001:0001:00</t>
  </si>
  <si>
    <t>600010</t>
  </si>
  <si>
    <t>21:1156:002997</t>
  </si>
  <si>
    <t>21:0307:002979</t>
  </si>
  <si>
    <t>21:0307:002979:0001:0001:00</t>
  </si>
  <si>
    <t>600011</t>
  </si>
  <si>
    <t>21:1156:002998</t>
  </si>
  <si>
    <t>21:0307:002980</t>
  </si>
  <si>
    <t>21:0307:002980:0001:0001:00</t>
  </si>
  <si>
    <t>600012</t>
  </si>
  <si>
    <t>21:1156:002999</t>
  </si>
  <si>
    <t>21:0307:002981</t>
  </si>
  <si>
    <t>21:0307:002981:0001:0001:00</t>
  </si>
  <si>
    <t>600013</t>
  </si>
  <si>
    <t>21:1156:003000</t>
  </si>
  <si>
    <t>21:0307:002982</t>
  </si>
  <si>
    <t>21:0307:002982:0001:0001:00</t>
  </si>
  <si>
    <t>600014</t>
  </si>
  <si>
    <t>21:1156:003001</t>
  </si>
  <si>
    <t>21:0307:002983</t>
  </si>
  <si>
    <t>21:0307:002983:0001:0001:00</t>
  </si>
  <si>
    <t>600015</t>
  </si>
  <si>
    <t>21:1156:003002</t>
  </si>
  <si>
    <t>21:0307:002984</t>
  </si>
  <si>
    <t>21:0307:002984:0001:0001:00</t>
  </si>
  <si>
    <t>600016</t>
  </si>
  <si>
    <t>21:1156:003003</t>
  </si>
  <si>
    <t>21:0307:002985</t>
  </si>
  <si>
    <t>21:0307:002985:0001:0001:00</t>
  </si>
  <si>
    <t>600017</t>
  </si>
  <si>
    <t>21:1156:003004</t>
  </si>
  <si>
    <t>21:0307:002986</t>
  </si>
  <si>
    <t>21:0307:002986:0001:0001:00</t>
  </si>
  <si>
    <t>600018</t>
  </si>
  <si>
    <t>21:1156:003005</t>
  </si>
  <si>
    <t>21:0307:002987</t>
  </si>
  <si>
    <t>21:0307:002987:0001:0001:00</t>
  </si>
  <si>
    <t>600019</t>
  </si>
  <si>
    <t>21:1156:003006</t>
  </si>
  <si>
    <t>21:0307:002988</t>
  </si>
  <si>
    <t>21:0307:002988:0001:0001:00</t>
  </si>
  <si>
    <t>600020</t>
  </si>
  <si>
    <t>21:1156:003007</t>
  </si>
  <si>
    <t>21:0307:002989</t>
  </si>
  <si>
    <t>21:0307:002989:0001:0001:00</t>
  </si>
  <si>
    <t>600021</t>
  </si>
  <si>
    <t>21:1156:003008</t>
  </si>
  <si>
    <t>21:0307:002990</t>
  </si>
  <si>
    <t>21:0307:002990:0001:0001:00</t>
  </si>
  <si>
    <t>600022</t>
  </si>
  <si>
    <t>21:1156:003009</t>
  </si>
  <si>
    <t>21:0307:002991</t>
  </si>
  <si>
    <t>21:0307:002991:0001:0001:00</t>
  </si>
  <si>
    <t>600023</t>
  </si>
  <si>
    <t>21:1156:003010</t>
  </si>
  <si>
    <t>21:0307:002992</t>
  </si>
  <si>
    <t>21:0307:002992:0001:0001:00</t>
  </si>
  <si>
    <t>600024</t>
  </si>
  <si>
    <t>21:1156:003011</t>
  </si>
  <si>
    <t>21:0307:002993</t>
  </si>
  <si>
    <t>21:0307:002993:0001:0001:00</t>
  </si>
  <si>
    <t>600025</t>
  </si>
  <si>
    <t>21:1156:003012</t>
  </si>
  <si>
    <t>21:0307:002994</t>
  </si>
  <si>
    <t>21:0307:002994:0001:0001:00</t>
  </si>
  <si>
    <t>600026</t>
  </si>
  <si>
    <t>21:1156:003013</t>
  </si>
  <si>
    <t>21:0307:002995</t>
  </si>
  <si>
    <t>21:0307:002995:0001:0001:00</t>
  </si>
  <si>
    <t>600027</t>
  </si>
  <si>
    <t>21:1156:003014</t>
  </si>
  <si>
    <t>21:0307:002996</t>
  </si>
  <si>
    <t>21:0307:002996:0001:0001:00</t>
  </si>
  <si>
    <t>600028</t>
  </si>
  <si>
    <t>21:1156:003015</t>
  </si>
  <si>
    <t>21:0307:002997</t>
  </si>
  <si>
    <t>21:0307:002997:0001:0001:00</t>
  </si>
  <si>
    <t>600029</t>
  </si>
  <si>
    <t>21:1156:003016</t>
  </si>
  <si>
    <t>21:0307:002998</t>
  </si>
  <si>
    <t>21:0307:002998:0001:0001:00</t>
  </si>
  <si>
    <t>600030</t>
  </si>
  <si>
    <t>21:1156:003017</t>
  </si>
  <si>
    <t>21:0307:002999</t>
  </si>
  <si>
    <t>21:0307:002999:0001:0001:00</t>
  </si>
  <si>
    <t>600031</t>
  </si>
  <si>
    <t>21:1156:003018</t>
  </si>
  <si>
    <t>21:0307:003000</t>
  </si>
  <si>
    <t>21:0307:003000:0001:0001:00</t>
  </si>
  <si>
    <t>600032</t>
  </si>
  <si>
    <t>21:1156:003019</t>
  </si>
  <si>
    <t>21:0307:003001</t>
  </si>
  <si>
    <t>21:0307:003001:0001:0001:00</t>
  </si>
  <si>
    <t>600033</t>
  </si>
  <si>
    <t>21:1156:003020</t>
  </si>
  <si>
    <t>21:0307:003002</t>
  </si>
  <si>
    <t>21:0307:003002:0001:0001:00</t>
  </si>
  <si>
    <t>600034</t>
  </si>
  <si>
    <t>21:1156:003021</t>
  </si>
  <si>
    <t>21:0307:003003</t>
  </si>
  <si>
    <t>21:0307:003003:0001:0001:00</t>
  </si>
  <si>
    <t>600035</t>
  </si>
  <si>
    <t>21:1156:003022</t>
  </si>
  <si>
    <t>21:0307:003004</t>
  </si>
  <si>
    <t>21:0307:003004:0001:0001:00</t>
  </si>
  <si>
    <t>600036</t>
  </si>
  <si>
    <t>21:1156:003023</t>
  </si>
  <si>
    <t>21:0307:003005</t>
  </si>
  <si>
    <t>21:0307:003005:0001:0001:00</t>
  </si>
  <si>
    <t>600037</t>
  </si>
  <si>
    <t>21:1156:003024</t>
  </si>
  <si>
    <t>21:0307:003006</t>
  </si>
  <si>
    <t>21:0307:003006:0001:0001:00</t>
  </si>
  <si>
    <t>600038</t>
  </si>
  <si>
    <t>21:1156:003025</t>
  </si>
  <si>
    <t>21:0307:003007</t>
  </si>
  <si>
    <t>21:0307:003007:0001:0001:00</t>
  </si>
  <si>
    <t>600039</t>
  </si>
  <si>
    <t>21:1156:003026</t>
  </si>
  <si>
    <t>21:0307:003008</t>
  </si>
  <si>
    <t>21:0307:003008:0001:0001:00</t>
  </si>
  <si>
    <t>600040</t>
  </si>
  <si>
    <t>21:1156:003027</t>
  </si>
  <si>
    <t>21:0307:003009</t>
  </si>
  <si>
    <t>21:0307:003009:0001:0001:00</t>
  </si>
  <si>
    <t>600041</t>
  </si>
  <si>
    <t>21:1156:003028</t>
  </si>
  <si>
    <t>21:0307:003010</t>
  </si>
  <si>
    <t>21:0307:003010:0001:0001:00</t>
  </si>
  <si>
    <t>600042</t>
  </si>
  <si>
    <t>21:1156:003029</t>
  </si>
  <si>
    <t>21:0307:003011</t>
  </si>
  <si>
    <t>21:0307:003011:0001:0001:00</t>
  </si>
  <si>
    <t>600043</t>
  </si>
  <si>
    <t>21:1156:003030</t>
  </si>
  <si>
    <t>21:0307:003012</t>
  </si>
  <si>
    <t>21:0307:003012:0001:0001:00</t>
  </si>
  <si>
    <t>600044</t>
  </si>
  <si>
    <t>21:1156:003031</t>
  </si>
  <si>
    <t>21:0307:003013</t>
  </si>
  <si>
    <t>21:0307:003013:0001:0001:00</t>
  </si>
  <si>
    <t>600045</t>
  </si>
  <si>
    <t>21:1156:003032</t>
  </si>
  <si>
    <t>21:0307:003014</t>
  </si>
  <si>
    <t>21:0307:003014:0001:0001:00</t>
  </si>
  <si>
    <t>600046</t>
  </si>
  <si>
    <t>21:1156:003033</t>
  </si>
  <si>
    <t>21:0307:003015</t>
  </si>
  <si>
    <t>21:0307:003015:0001:0001:00</t>
  </si>
  <si>
    <t>600047</t>
  </si>
  <si>
    <t>21:1156:003034</t>
  </si>
  <si>
    <t>21:0307:003016</t>
  </si>
  <si>
    <t>21:0307:003016:0001:0001:00</t>
  </si>
  <si>
    <t>600048</t>
  </si>
  <si>
    <t>21:1156:003035</t>
  </si>
  <si>
    <t>21:0307:003017</t>
  </si>
  <si>
    <t>21:0307:003017:0001:0001:00</t>
  </si>
  <si>
    <t>600049</t>
  </si>
  <si>
    <t>21:1156:003036</t>
  </si>
  <si>
    <t>21:0307:003018</t>
  </si>
  <si>
    <t>21:0307:003018:0001:0001:00</t>
  </si>
  <si>
    <t>600050</t>
  </si>
  <si>
    <t>21:1156:003037</t>
  </si>
  <si>
    <t>21:0307:003019</t>
  </si>
  <si>
    <t>21:0307:003019:0001:0001:00</t>
  </si>
  <si>
    <t>600051</t>
  </si>
  <si>
    <t>21:1156:003038</t>
  </si>
  <si>
    <t>21:0307:003020</t>
  </si>
  <si>
    <t>21:0307:003020:0001:0001:00</t>
  </si>
  <si>
    <t>600052</t>
  </si>
  <si>
    <t>21:1156:003039</t>
  </si>
  <si>
    <t>21:0307:003021</t>
  </si>
  <si>
    <t>21:0307:003021:0001:0001:00</t>
  </si>
  <si>
    <t>600053</t>
  </si>
  <si>
    <t>21:1156:003040</t>
  </si>
  <si>
    <t>21:0307:003022</t>
  </si>
  <si>
    <t>21:0307:003022:0001:0001:00</t>
  </si>
  <si>
    <t>600054</t>
  </si>
  <si>
    <t>21:1156:003041</t>
  </si>
  <si>
    <t>21:0307:003023</t>
  </si>
  <si>
    <t>21:0307:003023:0001:0001:00</t>
  </si>
  <si>
    <t>600055</t>
  </si>
  <si>
    <t>21:1156:003042</t>
  </si>
  <si>
    <t>21:0307:003024</t>
  </si>
  <si>
    <t>21:0307:003024:0001:0001:00</t>
  </si>
  <si>
    <t>600056</t>
  </si>
  <si>
    <t>21:1156:003043</t>
  </si>
  <si>
    <t>21:0307:003025</t>
  </si>
  <si>
    <t>21:0307:003025:0001:0001:00</t>
  </si>
  <si>
    <t>600057</t>
  </si>
  <si>
    <t>21:1156:003044</t>
  </si>
  <si>
    <t>21:0307:003026</t>
  </si>
  <si>
    <t>21:0307:003026:0001:0001:00</t>
  </si>
  <si>
    <t>600058</t>
  </si>
  <si>
    <t>21:1156:003045</t>
  </si>
  <si>
    <t>21:0307:003027</t>
  </si>
  <si>
    <t>21:0307:003027:0001:0001:00</t>
  </si>
  <si>
    <t>600059</t>
  </si>
  <si>
    <t>21:1156:003046</t>
  </si>
  <si>
    <t>21:0307:003028</t>
  </si>
  <si>
    <t>21:0307:003028:0001:0001:00</t>
  </si>
  <si>
    <t>600060</t>
  </si>
  <si>
    <t>21:1156:003047</t>
  </si>
  <si>
    <t>21:0307:003029</t>
  </si>
  <si>
    <t>21:0307:003029:0001:0001:00</t>
  </si>
  <si>
    <t>600061</t>
  </si>
  <si>
    <t>21:1156:003048</t>
  </si>
  <si>
    <t>21:0307:003030</t>
  </si>
  <si>
    <t>21:0307:003030:0001:0001:00</t>
  </si>
  <si>
    <t>600062</t>
  </si>
  <si>
    <t>21:1156:003049</t>
  </si>
  <si>
    <t>21:0307:003031</t>
  </si>
  <si>
    <t>21:0307:003031:0001:0001:00</t>
  </si>
  <si>
    <t>600063</t>
  </si>
  <si>
    <t>21:1156:003050</t>
  </si>
  <si>
    <t>21:0307:003032</t>
  </si>
  <si>
    <t>21:0307:003032:0001:0001:00</t>
  </si>
  <si>
    <t>600064</t>
  </si>
  <si>
    <t>21:1156:003051</t>
  </si>
  <si>
    <t>21:0307:003033</t>
  </si>
  <si>
    <t>21:0307:003033:0001:0001:00</t>
  </si>
  <si>
    <t>600065</t>
  </si>
  <si>
    <t>21:1156:003052</t>
  </si>
  <si>
    <t>21:0307:003034</t>
  </si>
  <si>
    <t>21:0307:003034:0001:0001:00</t>
  </si>
  <si>
    <t>600066</t>
  </si>
  <si>
    <t>21:1156:003053</t>
  </si>
  <si>
    <t>21:0307:003035</t>
  </si>
  <si>
    <t>21:0307:003035:0001:0001:00</t>
  </si>
  <si>
    <t>600067</t>
  </si>
  <si>
    <t>21:1156:003054</t>
  </si>
  <si>
    <t>21:0307:003036</t>
  </si>
  <si>
    <t>21:0307:003036:0001:0001:00</t>
  </si>
  <si>
    <t>600068</t>
  </si>
  <si>
    <t>21:1156:003055</t>
  </si>
  <si>
    <t>21:0307:003037</t>
  </si>
  <si>
    <t>21:0307:003037:0001:0001:00</t>
  </si>
  <si>
    <t>600069</t>
  </si>
  <si>
    <t>21:1156:003056</t>
  </si>
  <si>
    <t>21:0307:003038</t>
  </si>
  <si>
    <t>21:0307:003038:0001:0001:00</t>
  </si>
  <si>
    <t>600070</t>
  </si>
  <si>
    <t>21:1156:003057</t>
  </si>
  <si>
    <t>21:0307:003039</t>
  </si>
  <si>
    <t>21:0307:003039:0001:0001:00</t>
  </si>
  <si>
    <t>600071</t>
  </si>
  <si>
    <t>21:1156:003058</t>
  </si>
  <si>
    <t>21:0307:003040</t>
  </si>
  <si>
    <t>21:0307:003040:0001:0001:00</t>
  </si>
  <si>
    <t>600072</t>
  </si>
  <si>
    <t>21:1156:003059</t>
  </si>
  <si>
    <t>21:0307:003041</t>
  </si>
  <si>
    <t>21:0307:003041:0001:0001:00</t>
  </si>
  <si>
    <t>600073</t>
  </si>
  <si>
    <t>21:1156:003060</t>
  </si>
  <si>
    <t>21:0307:003042</t>
  </si>
  <si>
    <t>21:0307:003042:0001:0001:00</t>
  </si>
  <si>
    <t>600074</t>
  </si>
  <si>
    <t>21:1156:003061</t>
  </si>
  <si>
    <t>21:0307:003043</t>
  </si>
  <si>
    <t>21:0307:003043:0001:0001:00</t>
  </si>
  <si>
    <t>600075</t>
  </si>
  <si>
    <t>21:1156:003062</t>
  </si>
  <si>
    <t>21:0307:003044</t>
  </si>
  <si>
    <t>21:0307:003044:0001:0001:00</t>
  </si>
  <si>
    <t>600076</t>
  </si>
  <si>
    <t>21:1156:003063</t>
  </si>
  <si>
    <t>21:0307:003045</t>
  </si>
  <si>
    <t>21:0307:003045:0001:0001:00</t>
  </si>
  <si>
    <t>600077</t>
  </si>
  <si>
    <t>21:1156:003064</t>
  </si>
  <si>
    <t>21:0307:003046</t>
  </si>
  <si>
    <t>21:0307:003046:0001:0001:00</t>
  </si>
  <si>
    <t>600078</t>
  </si>
  <si>
    <t>21:1156:003065</t>
  </si>
  <si>
    <t>21:0307:003047</t>
  </si>
  <si>
    <t>21:0307:003047:0001:0001:00</t>
  </si>
  <si>
    <t>600079</t>
  </si>
  <si>
    <t>21:1156:003066</t>
  </si>
  <si>
    <t>21:0307:003048</t>
  </si>
  <si>
    <t>21:0307:003048:0001:0001:00</t>
  </si>
  <si>
    <t>600080</t>
  </si>
  <si>
    <t>21:1156:003067</t>
  </si>
  <si>
    <t>21:0307:003049</t>
  </si>
  <si>
    <t>21:0307:003049:0001:0001:00</t>
  </si>
  <si>
    <t>600081</t>
  </si>
  <si>
    <t>21:1156:003068</t>
  </si>
  <si>
    <t>21:0307:003050</t>
  </si>
  <si>
    <t>21:0307:003050:0001:0001:00</t>
  </si>
  <si>
    <t>600082</t>
  </si>
  <si>
    <t>21:1156:003069</t>
  </si>
  <si>
    <t>21:0307:003051</t>
  </si>
  <si>
    <t>21:0307:003051:0001:0001:00</t>
  </si>
  <si>
    <t>600083</t>
  </si>
  <si>
    <t>21:1156:003070</t>
  </si>
  <si>
    <t>21:0307:003052</t>
  </si>
  <si>
    <t>21:0307:003052:0001:0001:00</t>
  </si>
  <si>
    <t>600084</t>
  </si>
  <si>
    <t>21:1156:003071</t>
  </si>
  <si>
    <t>21:0307:003053</t>
  </si>
  <si>
    <t>21:0307:003053:0001:0001:00</t>
  </si>
  <si>
    <t>600085</t>
  </si>
  <si>
    <t>21:1156:003072</t>
  </si>
  <si>
    <t>21:0307:003054</t>
  </si>
  <si>
    <t>21:0307:003054:0001:0001:00</t>
  </si>
  <si>
    <t>600086</t>
  </si>
  <si>
    <t>21:1156:003073</t>
  </si>
  <si>
    <t>21:0307:003055</t>
  </si>
  <si>
    <t>21:0307:003055:0001:0001:00</t>
  </si>
  <si>
    <t>600087</t>
  </si>
  <si>
    <t>21:1156:003074</t>
  </si>
  <si>
    <t>21:0307:003056</t>
  </si>
  <si>
    <t>21:0307:003056:0001:0001:00</t>
  </si>
  <si>
    <t>600088</t>
  </si>
  <si>
    <t>21:1156:003075</t>
  </si>
  <si>
    <t>21:0307:003057</t>
  </si>
  <si>
    <t>21:0307:003057:0001:0001:00</t>
  </si>
  <si>
    <t>600089</t>
  </si>
  <si>
    <t>21:1156:003076</t>
  </si>
  <si>
    <t>21:0307:003058</t>
  </si>
  <si>
    <t>21:0307:003058:0001:0001:00</t>
  </si>
  <si>
    <t>600090</t>
  </si>
  <si>
    <t>21:1156:003077</t>
  </si>
  <si>
    <t>21:0307:003059</t>
  </si>
  <si>
    <t>21:0307:003059:0001:0001:00</t>
  </si>
  <si>
    <t>600091</t>
  </si>
  <si>
    <t>21:1156:003078</t>
  </si>
  <si>
    <t>21:0307:003060</t>
  </si>
  <si>
    <t>21:0307:003060:0001:0001:00</t>
  </si>
  <si>
    <t>600092</t>
  </si>
  <si>
    <t>21:1156:003079</t>
  </si>
  <si>
    <t>21:0307:003061</t>
  </si>
  <si>
    <t>21:0307:003061:0001:0001:00</t>
  </si>
  <si>
    <t>600093</t>
  </si>
  <si>
    <t>21:1156:003080</t>
  </si>
  <si>
    <t>21:0307:003062</t>
  </si>
  <si>
    <t>21:0307:003062:0001:0001:00</t>
  </si>
  <si>
    <t>600094</t>
  </si>
  <si>
    <t>21:1156:003081</t>
  </si>
  <si>
    <t>21:0307:003063</t>
  </si>
  <si>
    <t>21:0307:003063:0001:0001:00</t>
  </si>
  <si>
    <t>600095</t>
  </si>
  <si>
    <t>21:1156:003082</t>
  </si>
  <si>
    <t>21:0307:003064</t>
  </si>
  <si>
    <t>21:0307:003064:0001:0001:00</t>
  </si>
  <si>
    <t>600096</t>
  </si>
  <si>
    <t>21:1156:003083</t>
  </si>
  <si>
    <t>21:0307:003065</t>
  </si>
  <si>
    <t>21:0307:003065:0001:0001:00</t>
  </si>
  <si>
    <t>600097</t>
  </si>
  <si>
    <t>21:1156:003084</t>
  </si>
  <si>
    <t>21:0307:003066</t>
  </si>
  <si>
    <t>21:0307:003066:0001:0001:00</t>
  </si>
  <si>
    <t>600098</t>
  </si>
  <si>
    <t>21:1156:003085</t>
  </si>
  <si>
    <t>21:0307:003067</t>
  </si>
  <si>
    <t>21:0307:003067:0001:0001:00</t>
  </si>
  <si>
    <t>600099</t>
  </si>
  <si>
    <t>21:1156:003086</t>
  </si>
  <si>
    <t>21:0307:003068</t>
  </si>
  <si>
    <t>21:0307:003068:0001:0001:00</t>
  </si>
  <si>
    <t>600100</t>
  </si>
  <si>
    <t>21:1156:003087</t>
  </si>
  <si>
    <t>21:0307:003069</t>
  </si>
  <si>
    <t>21:0307:003069:0001:0001:00</t>
  </si>
  <si>
    <t>600101</t>
  </si>
  <si>
    <t>21:1156:003088</t>
  </si>
  <si>
    <t>21:0307:003070</t>
  </si>
  <si>
    <t>21:0307:003070:0001:0001:00</t>
  </si>
  <si>
    <t>600102</t>
  </si>
  <si>
    <t>21:1156:003089</t>
  </si>
  <si>
    <t>21:0307:003071</t>
  </si>
  <si>
    <t>21:0307:003071:0001:0001:00</t>
  </si>
  <si>
    <t>600103</t>
  </si>
  <si>
    <t>21:1156:003090</t>
  </si>
  <si>
    <t>21:0307:003072</t>
  </si>
  <si>
    <t>21:0307:003072:0001:0001:00</t>
  </si>
  <si>
    <t>600104</t>
  </si>
  <si>
    <t>21:1156:003091</t>
  </si>
  <si>
    <t>21:0307:003073</t>
  </si>
  <si>
    <t>21:0307:003073:0001:0001:00</t>
  </si>
  <si>
    <t>600105</t>
  </si>
  <si>
    <t>21:1156:003092</t>
  </si>
  <si>
    <t>21:0307:003074</t>
  </si>
  <si>
    <t>21:0307:003074:0001:0001:00</t>
  </si>
  <si>
    <t>600106</t>
  </si>
  <si>
    <t>21:1156:003093</t>
  </si>
  <si>
    <t>21:0307:003075</t>
  </si>
  <si>
    <t>21:0307:003075:0001:0001:00</t>
  </si>
  <si>
    <t>600107</t>
  </si>
  <si>
    <t>21:1156:003094</t>
  </si>
  <si>
    <t>21:0307:003076</t>
  </si>
  <si>
    <t>21:0307:003076:0001:0001:00</t>
  </si>
  <si>
    <t>600108</t>
  </si>
  <si>
    <t>21:1156:003095</t>
  </si>
  <si>
    <t>21:0307:003077</t>
  </si>
  <si>
    <t>21:0307:003077:0001:0001:00</t>
  </si>
  <si>
    <t>600109</t>
  </si>
  <si>
    <t>21:1156:003096</t>
  </si>
  <si>
    <t>21:0307:003078</t>
  </si>
  <si>
    <t>21:0307:003078:0001:0001:00</t>
  </si>
  <si>
    <t>600110</t>
  </si>
  <si>
    <t>21:1156:003097</t>
  </si>
  <si>
    <t>21:0307:003079</t>
  </si>
  <si>
    <t>21:0307:003079:0001:0001:00</t>
  </si>
  <si>
    <t>600111</t>
  </si>
  <si>
    <t>21:1156:003098</t>
  </si>
  <si>
    <t>21:0307:003080</t>
  </si>
  <si>
    <t>21:0307:003080:0001:0001:00</t>
  </si>
  <si>
    <t>600112</t>
  </si>
  <si>
    <t>21:1156:003099</t>
  </si>
  <si>
    <t>21:0307:003081</t>
  </si>
  <si>
    <t>21:0307:003081:0001:0001:00</t>
  </si>
  <si>
    <t>600113</t>
  </si>
  <si>
    <t>21:1156:003100</t>
  </si>
  <si>
    <t>21:0307:003082</t>
  </si>
  <si>
    <t>21:0307:003082:0001:0001:00</t>
  </si>
  <si>
    <t>600114</t>
  </si>
  <si>
    <t>21:1156:003101</t>
  </si>
  <si>
    <t>21:0307:003083</t>
  </si>
  <si>
    <t>21:0307:003083:0001:0001:00</t>
  </si>
  <si>
    <t>600115</t>
  </si>
  <si>
    <t>21:1156:003102</t>
  </si>
  <si>
    <t>21:0307:003084</t>
  </si>
  <si>
    <t>21:0307:003084:0001:0001:00</t>
  </si>
  <si>
    <t>600116</t>
  </si>
  <si>
    <t>21:1156:003103</t>
  </si>
  <si>
    <t>21:0307:003085</t>
  </si>
  <si>
    <t>21:0307:003085:0001:0001:00</t>
  </si>
  <si>
    <t>600117</t>
  </si>
  <si>
    <t>21:1156:003104</t>
  </si>
  <si>
    <t>21:0307:003086</t>
  </si>
  <si>
    <t>21:0307:003086:0001:0001:00</t>
  </si>
  <si>
    <t>600118</t>
  </si>
  <si>
    <t>21:1156:003105</t>
  </si>
  <si>
    <t>21:0307:003087</t>
  </si>
  <si>
    <t>21:0307:003087:0001:0001:00</t>
  </si>
  <si>
    <t>600119</t>
  </si>
  <si>
    <t>21:1156:003106</t>
  </si>
  <si>
    <t>21:0307:003088</t>
  </si>
  <si>
    <t>21:0307:003088:0001:0001:00</t>
  </si>
  <si>
    <t>600120</t>
  </si>
  <si>
    <t>21:1156:003107</t>
  </si>
  <si>
    <t>21:0307:003089</t>
  </si>
  <si>
    <t>21:0307:003089:0001:0001:00</t>
  </si>
  <si>
    <t>600121</t>
  </si>
  <si>
    <t>21:1156:003108</t>
  </si>
  <si>
    <t>21:0307:003090</t>
  </si>
  <si>
    <t>21:0307:003090:0001:0001:00</t>
  </si>
  <si>
    <t>600122</t>
  </si>
  <si>
    <t>21:1156:003109</t>
  </si>
  <si>
    <t>21:0307:003091</t>
  </si>
  <si>
    <t>21:0307:003091:0001:0001:00</t>
  </si>
  <si>
    <t>600123</t>
  </si>
  <si>
    <t>21:1156:003110</t>
  </si>
  <si>
    <t>21:0307:003092</t>
  </si>
  <si>
    <t>21:0307:003092:0001:0001:00</t>
  </si>
  <si>
    <t>600124</t>
  </si>
  <si>
    <t>21:1156:003111</t>
  </si>
  <si>
    <t>21:0307:003093</t>
  </si>
  <si>
    <t>21:0307:003093:0001:0001:00</t>
  </si>
  <si>
    <t>600125</t>
  </si>
  <si>
    <t>21:1156:003112</t>
  </si>
  <si>
    <t>21:0307:003094</t>
  </si>
  <si>
    <t>21:0307:003094:0001:0001:00</t>
  </si>
  <si>
    <t>600126</t>
  </si>
  <si>
    <t>21:1156:003113</t>
  </si>
  <si>
    <t>21:0307:003095</t>
  </si>
  <si>
    <t>21:0307:003095:0001:0001:00</t>
  </si>
  <si>
    <t>600127</t>
  </si>
  <si>
    <t>21:1156:003114</t>
  </si>
  <si>
    <t>21:0307:003095:0002:0001:00</t>
  </si>
  <si>
    <t>600128</t>
  </si>
  <si>
    <t>21:1156:003115</t>
  </si>
  <si>
    <t>21:0307:003096</t>
  </si>
  <si>
    <t>21:0307:003096:0001:0001:00</t>
  </si>
  <si>
    <t>600129</t>
  </si>
  <si>
    <t>21:1156:003116</t>
  </si>
  <si>
    <t>21:0307:003097</t>
  </si>
  <si>
    <t>21:0307:003097:0001:0001:00</t>
  </si>
  <si>
    <t>600130</t>
  </si>
  <si>
    <t>21:1156:003117</t>
  </si>
  <si>
    <t>21:0307:003098</t>
  </si>
  <si>
    <t>21:0307:003098:0001:0001:00</t>
  </si>
  <si>
    <t>600131</t>
  </si>
  <si>
    <t>21:1156:003118</t>
  </si>
  <si>
    <t>21:0307:003099</t>
  </si>
  <si>
    <t>21:0307:003099:0001:0001:00</t>
  </si>
  <si>
    <t>600132</t>
  </si>
  <si>
    <t>21:1156:003119</t>
  </si>
  <si>
    <t>21:0307:003100</t>
  </si>
  <si>
    <t>21:0307:003100:0001:0001:00</t>
  </si>
  <si>
    <t>600133</t>
  </si>
  <si>
    <t>21:1156:003120</t>
  </si>
  <si>
    <t>21:0307:003101</t>
  </si>
  <si>
    <t>21:0307:003101:0001:0001:00</t>
  </si>
  <si>
    <t>600134</t>
  </si>
  <si>
    <t>21:1156:003121</t>
  </si>
  <si>
    <t>21:0307:003102</t>
  </si>
  <si>
    <t>21:0307:003102:0001:0001:00</t>
  </si>
  <si>
    <t>600135</t>
  </si>
  <si>
    <t>21:1156:003122</t>
  </si>
  <si>
    <t>21:0307:003103</t>
  </si>
  <si>
    <t>21:0307:003103:0001:0001:00</t>
  </si>
  <si>
    <t>600136</t>
  </si>
  <si>
    <t>21:1156:003123</t>
  </si>
  <si>
    <t>21:0307:003104</t>
  </si>
  <si>
    <t>21:0307:003104:0001:0001:00</t>
  </si>
  <si>
    <t>600137</t>
  </si>
  <si>
    <t>21:1156:003124</t>
  </si>
  <si>
    <t>21:0307:003105</t>
  </si>
  <si>
    <t>21:0307:003105:0001:0001:00</t>
  </si>
  <si>
    <t>600138</t>
  </si>
  <si>
    <t>21:1156:003125</t>
  </si>
  <si>
    <t>21:0307:003106</t>
  </si>
  <si>
    <t>21:0307:003106:0001:0001:00</t>
  </si>
  <si>
    <t>600139</t>
  </si>
  <si>
    <t>21:1156:003126</t>
  </si>
  <si>
    <t>21:0307:003107</t>
  </si>
  <si>
    <t>21:0307:003107:0001:0001:00</t>
  </si>
  <si>
    <t>600140</t>
  </si>
  <si>
    <t>21:1156:003127</t>
  </si>
  <si>
    <t>21:0307:003108</t>
  </si>
  <si>
    <t>21:0307:003108:0001:0001:00</t>
  </si>
  <si>
    <t>600141</t>
  </si>
  <si>
    <t>21:1156:003128</t>
  </si>
  <si>
    <t>21:0307:003109</t>
  </si>
  <si>
    <t>21:0307:003109:0001:0001:00</t>
  </si>
  <si>
    <t>600142</t>
  </si>
  <si>
    <t>21:1156:003129</t>
  </si>
  <si>
    <t>21:0307:003110</t>
  </si>
  <si>
    <t>21:0307:003110:0001:0001:00</t>
  </si>
  <si>
    <t>600143</t>
  </si>
  <si>
    <t>21:1156:003130</t>
  </si>
  <si>
    <t>21:0307:003111</t>
  </si>
  <si>
    <t>21:0307:003111:0001:0001:00</t>
  </si>
  <si>
    <t>600144</t>
  </si>
  <si>
    <t>21:1156:003131</t>
  </si>
  <si>
    <t>21:0307:003112</t>
  </si>
  <si>
    <t>21:0307:003112:0001:0001:00</t>
  </si>
  <si>
    <t>600145</t>
  </si>
  <si>
    <t>21:1156:003132</t>
  </si>
  <si>
    <t>21:0307:003113</t>
  </si>
  <si>
    <t>21:0307:003113:0001:0001:00</t>
  </si>
  <si>
    <t>600146</t>
  </si>
  <si>
    <t>21:1156:003133</t>
  </si>
  <si>
    <t>21:0307:003114</t>
  </si>
  <si>
    <t>21:0307:003114:0001:0001:00</t>
  </si>
  <si>
    <t>600147</t>
  </si>
  <si>
    <t>21:1156:003134</t>
  </si>
  <si>
    <t>21:0307:003115</t>
  </si>
  <si>
    <t>21:0307:003115:0001:0001:00</t>
  </si>
  <si>
    <t>600148</t>
  </si>
  <si>
    <t>21:1156:003135</t>
  </si>
  <si>
    <t>21:0307:003116</t>
  </si>
  <si>
    <t>21:0307:003116:0001:0001:00</t>
  </si>
  <si>
    <t>600149</t>
  </si>
  <si>
    <t>21:1156:003136</t>
  </si>
  <si>
    <t>21:0307:003117</t>
  </si>
  <si>
    <t>21:0307:003117:0001:0001:00</t>
  </si>
  <si>
    <t>600150</t>
  </si>
  <si>
    <t>21:1156:003137</t>
  </si>
  <si>
    <t>21:0307:003118</t>
  </si>
  <si>
    <t>21:0307:003118:0001:0001:00</t>
  </si>
  <si>
    <t>600151</t>
  </si>
  <si>
    <t>21:1156:003138</t>
  </si>
  <si>
    <t>21:0307:003119</t>
  </si>
  <si>
    <t>21:0307:003119:0001:0001:00</t>
  </si>
  <si>
    <t>600152</t>
  </si>
  <si>
    <t>21:1156:003139</t>
  </si>
  <si>
    <t>21:0307:003120</t>
  </si>
  <si>
    <t>21:0307:003120:0001:0001:00</t>
  </si>
  <si>
    <t>600153</t>
  </si>
  <si>
    <t>21:1156:003140</t>
  </si>
  <si>
    <t>21:0307:003121</t>
  </si>
  <si>
    <t>21:0307:003121:0001:0001:00</t>
  </si>
  <si>
    <t>600154</t>
  </si>
  <si>
    <t>21:1156:003141</t>
  </si>
  <si>
    <t>21:0307:003122</t>
  </si>
  <si>
    <t>21:0307:003122:0001:0001:00</t>
  </si>
  <si>
    <t>600155</t>
  </si>
  <si>
    <t>21:1156:003142</t>
  </si>
  <si>
    <t>21:0307:003123</t>
  </si>
  <si>
    <t>21:0307:003123:0001:0001:00</t>
  </si>
  <si>
    <t>600156</t>
  </si>
  <si>
    <t>21:1156:003143</t>
  </si>
  <si>
    <t>21:0307:003124</t>
  </si>
  <si>
    <t>21:0307:003124:0001:0001:00</t>
  </si>
  <si>
    <t>600157</t>
  </si>
  <si>
    <t>21:1156:003144</t>
  </si>
  <si>
    <t>21:0307:003125</t>
  </si>
  <si>
    <t>21:0307:003125:0001:0001:00</t>
  </si>
  <si>
    <t>600158</t>
  </si>
  <si>
    <t>21:1156:003145</t>
  </si>
  <si>
    <t>21:0307:003126</t>
  </si>
  <si>
    <t>21:0307:003126:0001:0001:00</t>
  </si>
  <si>
    <t>600159</t>
  </si>
  <si>
    <t>21:1156:003146</t>
  </si>
  <si>
    <t>21:0307:003127</t>
  </si>
  <si>
    <t>21:0307:003127:0001:0001:00</t>
  </si>
  <si>
    <t>600160</t>
  </si>
  <si>
    <t>21:1156:003147</t>
  </si>
  <si>
    <t>21:0307:003128</t>
  </si>
  <si>
    <t>21:0307:003128:0001:0001:00</t>
  </si>
  <si>
    <t>600161</t>
  </si>
  <si>
    <t>21:1156:003148</t>
  </si>
  <si>
    <t>21:0307:003129</t>
  </si>
  <si>
    <t>21:0307:003129:0001:0001:00</t>
  </si>
  <si>
    <t>600162</t>
  </si>
  <si>
    <t>21:1156:003149</t>
  </si>
  <si>
    <t>21:0307:003130</t>
  </si>
  <si>
    <t>21:0307:003130:0001:0001:00</t>
  </si>
  <si>
    <t>600163</t>
  </si>
  <si>
    <t>21:1156:003150</t>
  </si>
  <si>
    <t>21:0307:003131</t>
  </si>
  <si>
    <t>21:0307:003131:0001:0001:00</t>
  </si>
  <si>
    <t>600164</t>
  </si>
  <si>
    <t>21:1156:003151</t>
  </si>
  <si>
    <t>21:0307:003132</t>
  </si>
  <si>
    <t>21:0307:003132:0001:0001:00</t>
  </si>
  <si>
    <t>600165</t>
  </si>
  <si>
    <t>21:1156:003152</t>
  </si>
  <si>
    <t>21:0307:003133</t>
  </si>
  <si>
    <t>21:0307:003133:0001:0001:00</t>
  </si>
  <si>
    <t>600166</t>
  </si>
  <si>
    <t>21:1156:003153</t>
  </si>
  <si>
    <t>21:0307:003134</t>
  </si>
  <si>
    <t>21:0307:003134:0001:0001:00</t>
  </si>
  <si>
    <t>600167</t>
  </si>
  <si>
    <t>21:1156:003154</t>
  </si>
  <si>
    <t>21:0307:003135</t>
  </si>
  <si>
    <t>21:0307:003135:0001:0001:00</t>
  </si>
  <si>
    <t>600168</t>
  </si>
  <si>
    <t>21:1156:003155</t>
  </si>
  <si>
    <t>21:0307:003136</t>
  </si>
  <si>
    <t>21:0307:003136:0001:0001:00</t>
  </si>
  <si>
    <t>600169</t>
  </si>
  <si>
    <t>21:1156:003156</t>
  </si>
  <si>
    <t>21:0307:003137</t>
  </si>
  <si>
    <t>21:0307:003137:0001:0001:00</t>
  </si>
  <si>
    <t>600170</t>
  </si>
  <si>
    <t>21:1156:003157</t>
  </si>
  <si>
    <t>21:0307:003138</t>
  </si>
  <si>
    <t>21:0307:003138:0001:0001:00</t>
  </si>
  <si>
    <t>600171</t>
  </si>
  <si>
    <t>21:1156:003158</t>
  </si>
  <si>
    <t>21:0307:003139</t>
  </si>
  <si>
    <t>21:0307:003139:0001:0001:00</t>
  </si>
  <si>
    <t>600172</t>
  </si>
  <si>
    <t>21:1156:003159</t>
  </si>
  <si>
    <t>21:0307:003140</t>
  </si>
  <si>
    <t>21:0307:003140:0001:0001:00</t>
  </si>
  <si>
    <t>600173</t>
  </si>
  <si>
    <t>21:1156:003160</t>
  </si>
  <si>
    <t>21:0307:003141</t>
  </si>
  <si>
    <t>21:0307:003141:0001:0001:00</t>
  </si>
  <si>
    <t>600174</t>
  </si>
  <si>
    <t>21:1156:003161</t>
  </si>
  <si>
    <t>21:0307:003142</t>
  </si>
  <si>
    <t>21:0307:003142:0001:0001:00</t>
  </si>
  <si>
    <t>600175</t>
  </si>
  <si>
    <t>21:1156:003162</t>
  </si>
  <si>
    <t>21:0307:003143</t>
  </si>
  <si>
    <t>21:0307:003143:0001:0001:00</t>
  </si>
  <si>
    <t>600176</t>
  </si>
  <si>
    <t>21:1156:003163</t>
  </si>
  <si>
    <t>21:0307:003144</t>
  </si>
  <si>
    <t>21:0307:003144:0001:0001:00</t>
  </si>
  <si>
    <t>600177</t>
  </si>
  <si>
    <t>21:1156:003164</t>
  </si>
  <si>
    <t>21:0307:003145</t>
  </si>
  <si>
    <t>21:0307:003145:0001:0001:00</t>
  </si>
  <si>
    <t>600178</t>
  </si>
  <si>
    <t>21:1156:003165</t>
  </si>
  <si>
    <t>21:0307:003146</t>
  </si>
  <si>
    <t>21:0307:003146:0001:0001:00</t>
  </si>
  <si>
    <t>600179</t>
  </si>
  <si>
    <t>21:1156:003166</t>
  </si>
  <si>
    <t>21:0307:003147</t>
  </si>
  <si>
    <t>21:0307:003147:0001:0001:00</t>
  </si>
  <si>
    <t>600180</t>
  </si>
  <si>
    <t>21:1156:003167</t>
  </si>
  <si>
    <t>21:0307:003148</t>
  </si>
  <si>
    <t>21:0307:003148:0001:0001:00</t>
  </si>
  <si>
    <t>600181</t>
  </si>
  <si>
    <t>21:1156:003168</t>
  </si>
  <si>
    <t>21:0307:003149</t>
  </si>
  <si>
    <t>21:0307:003149:0001:0001:00</t>
  </si>
  <si>
    <t>600182</t>
  </si>
  <si>
    <t>21:1156:003169</t>
  </si>
  <si>
    <t>21:0307:003150</t>
  </si>
  <si>
    <t>21:0307:003150:0001:0001:00</t>
  </si>
  <si>
    <t>600183</t>
  </si>
  <si>
    <t>21:1156:003170</t>
  </si>
  <si>
    <t>21:0307:003151</t>
  </si>
  <si>
    <t>21:0307:003151:0001:0001:00</t>
  </si>
  <si>
    <t>600184</t>
  </si>
  <si>
    <t>21:1156:003171</t>
  </si>
  <si>
    <t>21:0307:003152</t>
  </si>
  <si>
    <t>21:0307:003152:0001:0001:00</t>
  </si>
  <si>
    <t>600185</t>
  </si>
  <si>
    <t>21:1156:003172</t>
  </si>
  <si>
    <t>21:0307:003153</t>
  </si>
  <si>
    <t>21:0307:003153:0001:0001:00</t>
  </si>
  <si>
    <t>600186</t>
  </si>
  <si>
    <t>21:1156:003173</t>
  </si>
  <si>
    <t>21:0307:003154</t>
  </si>
  <si>
    <t>21:0307:003154:0001:0001:00</t>
  </si>
  <si>
    <t>600187</t>
  </si>
  <si>
    <t>21:1156:003174</t>
  </si>
  <si>
    <t>21:0307:003155</t>
  </si>
  <si>
    <t>21:0307:003155:0001:0001:00</t>
  </si>
  <si>
    <t>600188</t>
  </si>
  <si>
    <t>21:1156:003175</t>
  </si>
  <si>
    <t>21:0307:003156</t>
  </si>
  <si>
    <t>21:0307:003156:0001:0001:00</t>
  </si>
  <si>
    <t>600189</t>
  </si>
  <si>
    <t>21:1156:003176</t>
  </si>
  <si>
    <t>21:0307:003157</t>
  </si>
  <si>
    <t>21:0307:003157:0001:0001:00</t>
  </si>
  <si>
    <t>600190</t>
  </si>
  <si>
    <t>21:1156:003177</t>
  </si>
  <si>
    <t>21:0307:003158</t>
  </si>
  <si>
    <t>21:0307:003158:0001:0001:00</t>
  </si>
  <si>
    <t>600191</t>
  </si>
  <si>
    <t>21:1156:003178</t>
  </si>
  <si>
    <t>21:0307:003159</t>
  </si>
  <si>
    <t>21:0307:003159:0001:0001:00</t>
  </si>
  <si>
    <t>600192</t>
  </si>
  <si>
    <t>21:1156:003179</t>
  </si>
  <si>
    <t>21:0307:003160</t>
  </si>
  <si>
    <t>21:0307:003160:0001:0001:00</t>
  </si>
  <si>
    <t>600193</t>
  </si>
  <si>
    <t>21:1156:003180</t>
  </si>
  <si>
    <t>21:0307:003161</t>
  </si>
  <si>
    <t>21:0307:003161:0001:0001:00</t>
  </si>
  <si>
    <t>600194</t>
  </si>
  <si>
    <t>21:1156:003181</t>
  </si>
  <si>
    <t>21:0307:003162</t>
  </si>
  <si>
    <t>21:0307:003162:0001:0001:00</t>
  </si>
  <si>
    <t>600195</t>
  </si>
  <si>
    <t>21:1156:003182</t>
  </si>
  <si>
    <t>21:0307:003163</t>
  </si>
  <si>
    <t>21:0307:003163:0001:0001:00</t>
  </si>
  <si>
    <t>600196</t>
  </si>
  <si>
    <t>21:1156:003183</t>
  </si>
  <si>
    <t>21:0307:003164</t>
  </si>
  <si>
    <t>21:0307:003164:0001:0001:00</t>
  </si>
  <si>
    <t>600197</t>
  </si>
  <si>
    <t>21:1156:003184</t>
  </si>
  <si>
    <t>21:0307:003165</t>
  </si>
  <si>
    <t>21:0307:003165:0001:0001:00</t>
  </si>
  <si>
    <t>600198</t>
  </si>
  <si>
    <t>21:1156:003185</t>
  </si>
  <si>
    <t>21:0307:003166</t>
  </si>
  <si>
    <t>21:0307:003166:0001:0001:00</t>
  </si>
  <si>
    <t>600199</t>
  </si>
  <si>
    <t>21:1156:003186</t>
  </si>
  <si>
    <t>21:0307:003167</t>
  </si>
  <si>
    <t>21:0307:003167:0001:0001:00</t>
  </si>
  <si>
    <t>600200</t>
  </si>
  <si>
    <t>21:1156:003187</t>
  </si>
  <si>
    <t>21:0307:003168</t>
  </si>
  <si>
    <t>21:0307:003168:0001:0001:00</t>
  </si>
  <si>
    <t>600201</t>
  </si>
  <si>
    <t>21:1156:003188</t>
  </si>
  <si>
    <t>21:0307:003169</t>
  </si>
  <si>
    <t>21:0307:003169:0001:0001:00</t>
  </si>
  <si>
    <t>600202</t>
  </si>
  <si>
    <t>21:1156:003189</t>
  </si>
  <si>
    <t>21:0307:003170</t>
  </si>
  <si>
    <t>21:0307:003170:0001:0001:00</t>
  </si>
  <si>
    <t>600203</t>
  </si>
  <si>
    <t>21:1156:003190</t>
  </si>
  <si>
    <t>21:0307:003171</t>
  </si>
  <si>
    <t>21:0307:003171:0001:0001:00</t>
  </si>
  <si>
    <t>600204</t>
  </si>
  <si>
    <t>21:1156:003191</t>
  </si>
  <si>
    <t>21:0307:003172</t>
  </si>
  <si>
    <t>21:0307:003172:0001:0001:00</t>
  </si>
  <si>
    <t>600205</t>
  </si>
  <si>
    <t>21:1156:003192</t>
  </si>
  <si>
    <t>21:0307:003173</t>
  </si>
  <si>
    <t>21:0307:003173:0001:0001:00</t>
  </si>
  <si>
    <t>600206</t>
  </si>
  <si>
    <t>21:1156:003193</t>
  </si>
  <si>
    <t>21:0307:003174</t>
  </si>
  <si>
    <t>21:0307:003174:0001:0001:00</t>
  </si>
  <si>
    <t>600207</t>
  </si>
  <si>
    <t>21:1156:003194</t>
  </si>
  <si>
    <t>21:0307:003175</t>
  </si>
  <si>
    <t>21:0307:003175:0001:0001:00</t>
  </si>
  <si>
    <t>600208</t>
  </si>
  <si>
    <t>21:1156:003195</t>
  </si>
  <si>
    <t>21:0307:003176</t>
  </si>
  <si>
    <t>21:0307:003176:0001:0001:00</t>
  </si>
  <si>
    <t>600209</t>
  </si>
  <si>
    <t>21:1156:003196</t>
  </si>
  <si>
    <t>21:0307:003177</t>
  </si>
  <si>
    <t>21:0307:003177:0001:0001:00</t>
  </si>
  <si>
    <t>600210</t>
  </si>
  <si>
    <t>21:1156:003197</t>
  </si>
  <si>
    <t>21:0307:003178</t>
  </si>
  <si>
    <t>21:0307:003178:0001:0001:00</t>
  </si>
  <si>
    <t>600211</t>
  </si>
  <si>
    <t>21:1156:003198</t>
  </si>
  <si>
    <t>21:0307:003179</t>
  </si>
  <si>
    <t>21:0307:003179:0001:0001:00</t>
  </si>
  <si>
    <t>600212</t>
  </si>
  <si>
    <t>21:1156:003199</t>
  </si>
  <si>
    <t>21:0307:003180</t>
  </si>
  <si>
    <t>21:0307:003180:0001:0001:00</t>
  </si>
  <si>
    <t>600213</t>
  </si>
  <si>
    <t>21:1156:003200</t>
  </si>
  <si>
    <t>21:0307:003181</t>
  </si>
  <si>
    <t>21:0307:003181:0001:0001:00</t>
  </si>
  <si>
    <t>600214</t>
  </si>
  <si>
    <t>21:1156:003201</t>
  </si>
  <si>
    <t>21:0307:003182</t>
  </si>
  <si>
    <t>21:0307:003182:0001:0001:00</t>
  </si>
  <si>
    <t>600215</t>
  </si>
  <si>
    <t>21:1156:003202</t>
  </si>
  <si>
    <t>21:0307:003183</t>
  </si>
  <si>
    <t>21:0307:003183:0001:0001:00</t>
  </si>
  <si>
    <t>600216</t>
  </si>
  <si>
    <t>21:1156:003203</t>
  </si>
  <si>
    <t>21:0307:003184</t>
  </si>
  <si>
    <t>21:0307:003184:0001:0001:00</t>
  </si>
  <si>
    <t>600217</t>
  </si>
  <si>
    <t>21:1156:003204</t>
  </si>
  <si>
    <t>21:0307:003185</t>
  </si>
  <si>
    <t>21:0307:003185:0001:0001:00</t>
  </si>
  <si>
    <t>600218</t>
  </si>
  <si>
    <t>21:1156:003205</t>
  </si>
  <si>
    <t>21:0307:003186</t>
  </si>
  <si>
    <t>21:0307:003186:0001:0001:00</t>
  </si>
  <si>
    <t>600219</t>
  </si>
  <si>
    <t>21:1156:003206</t>
  </si>
  <si>
    <t>21:0307:003187</t>
  </si>
  <si>
    <t>21:0307:003187:0001:0001:00</t>
  </si>
  <si>
    <t>600220</t>
  </si>
  <si>
    <t>21:1156:003207</t>
  </si>
  <si>
    <t>21:0307:003188</t>
  </si>
  <si>
    <t>21:0307:003188:0001:0001:00</t>
  </si>
  <si>
    <t>600221</t>
  </si>
  <si>
    <t>21:1156:003208</t>
  </si>
  <si>
    <t>21:0307:003189</t>
  </si>
  <si>
    <t>21:0307:003189:0001:0001:00</t>
  </si>
  <si>
    <t>600222</t>
  </si>
  <si>
    <t>21:1156:003209</t>
  </si>
  <si>
    <t>21:0307:003190</t>
  </si>
  <si>
    <t>21:0307:003190:0001:0001:00</t>
  </si>
  <si>
    <t>600223</t>
  </si>
  <si>
    <t>21:1156:003210</t>
  </si>
  <si>
    <t>21:0307:003191</t>
  </si>
  <si>
    <t>21:0307:003191:0001:0001:00</t>
  </si>
  <si>
    <t>600224</t>
  </si>
  <si>
    <t>21:1156:003211</t>
  </si>
  <si>
    <t>21:0307:003192</t>
  </si>
  <si>
    <t>21:0307:003192:0001:0001:00</t>
  </si>
  <si>
    <t>600225</t>
  </si>
  <si>
    <t>21:1156:003212</t>
  </si>
  <si>
    <t>21:0307:003193</t>
  </si>
  <si>
    <t>21:0307:003193:0001:0001:00</t>
  </si>
  <si>
    <t>600226</t>
  </si>
  <si>
    <t>21:1156:003213</t>
  </si>
  <si>
    <t>21:0307:003194</t>
  </si>
  <si>
    <t>21:0307:003194:0001:0001:00</t>
  </si>
  <si>
    <t>600227</t>
  </si>
  <si>
    <t>21:1156:003214</t>
  </si>
  <si>
    <t>21:0307:003195</t>
  </si>
  <si>
    <t>21:0307:003195:0001:0001:00</t>
  </si>
  <si>
    <t>600228</t>
  </si>
  <si>
    <t>21:1156:003215</t>
  </si>
  <si>
    <t>21:0307:003196</t>
  </si>
  <si>
    <t>21:0307:003196:0001:0001:00</t>
  </si>
  <si>
    <t>600229</t>
  </si>
  <si>
    <t>21:1156:003216</t>
  </si>
  <si>
    <t>21:0307:003197</t>
  </si>
  <si>
    <t>21:0307:003197:0001:0001:00</t>
  </si>
  <si>
    <t>600230</t>
  </si>
  <si>
    <t>21:1156:003217</t>
  </si>
  <si>
    <t>21:0307:003198</t>
  </si>
  <si>
    <t>21:0307:003198:0001:0001:00</t>
  </si>
  <si>
    <t>600231</t>
  </si>
  <si>
    <t>21:1156:003218</t>
  </si>
  <si>
    <t>21:0307:003199</t>
  </si>
  <si>
    <t>21:0307:003199:0001:0001:00</t>
  </si>
  <si>
    <t>600232</t>
  </si>
  <si>
    <t>21:1156:003219</t>
  </si>
  <si>
    <t>21:0307:003200</t>
  </si>
  <si>
    <t>21:0307:003200:0001:0001:00</t>
  </si>
  <si>
    <t>600233</t>
  </si>
  <si>
    <t>21:1156:003220</t>
  </si>
  <si>
    <t>21:0307:003201</t>
  </si>
  <si>
    <t>21:0307:003201:0001:0001:00</t>
  </si>
  <si>
    <t>600234</t>
  </si>
  <si>
    <t>21:1156:003221</t>
  </si>
  <si>
    <t>21:0307:003202</t>
  </si>
  <si>
    <t>21:0307:003202:0001:0001:00</t>
  </si>
  <si>
    <t>600235</t>
  </si>
  <si>
    <t>21:1156:003222</t>
  </si>
  <si>
    <t>21:0307:003203</t>
  </si>
  <si>
    <t>21:0307:003203:0001:0001:00</t>
  </si>
  <si>
    <t>600236</t>
  </si>
  <si>
    <t>21:1156:003223</t>
  </si>
  <si>
    <t>21:0307:003204</t>
  </si>
  <si>
    <t>21:0307:003204:0001:0001:00</t>
  </si>
  <si>
    <t>600237</t>
  </si>
  <si>
    <t>21:1156:003224</t>
  </si>
  <si>
    <t>21:0307:003205</t>
  </si>
  <si>
    <t>21:0307:003205:0001:0001:00</t>
  </si>
  <si>
    <t>600238</t>
  </si>
  <si>
    <t>21:1156:003225</t>
  </si>
  <si>
    <t>21:0307:003206</t>
  </si>
  <si>
    <t>21:0307:003206:0001:0001:00</t>
  </si>
  <si>
    <t>600239</t>
  </si>
  <si>
    <t>21:1156:003226</t>
  </si>
  <si>
    <t>21:0307:003207</t>
  </si>
  <si>
    <t>21:0307:003207:0001:0001:00</t>
  </si>
  <si>
    <t>600240</t>
  </si>
  <si>
    <t>21:1156:003227</t>
  </si>
  <si>
    <t>21:0307:003208</t>
  </si>
  <si>
    <t>21:0307:003208:0001:0001:00</t>
  </si>
  <si>
    <t>600241</t>
  </si>
  <si>
    <t>21:1156:003228</t>
  </si>
  <si>
    <t>21:0307:003209</t>
  </si>
  <si>
    <t>21:0307:003209:0001:0001:00</t>
  </si>
  <si>
    <t>600242</t>
  </si>
  <si>
    <t>21:1156:003229</t>
  </si>
  <si>
    <t>21:0307:003210</t>
  </si>
  <si>
    <t>21:0307:003210:0001:0001:00</t>
  </si>
  <si>
    <t>600243</t>
  </si>
  <si>
    <t>21:1156:003230</t>
  </si>
  <si>
    <t>21:0307:003211</t>
  </si>
  <si>
    <t>21:0307:003211:0001:0001:00</t>
  </si>
  <si>
    <t>600244</t>
  </si>
  <si>
    <t>21:1156:003231</t>
  </si>
  <si>
    <t>21:0307:003212</t>
  </si>
  <si>
    <t>21:0307:003212:0001:0001:00</t>
  </si>
  <si>
    <t>600245</t>
  </si>
  <si>
    <t>21:1156:003232</t>
  </si>
  <si>
    <t>21:0307:003213</t>
  </si>
  <si>
    <t>21:0307:003213:0001:0001:00</t>
  </si>
  <si>
    <t>600246</t>
  </si>
  <si>
    <t>21:1156:003233</t>
  </si>
  <si>
    <t>21:0307:003214</t>
  </si>
  <si>
    <t>21:0307:003214:0001:0001:00</t>
  </si>
  <si>
    <t>600247</t>
  </si>
  <si>
    <t>21:1156:003234</t>
  </si>
  <si>
    <t>21:0307:003215</t>
  </si>
  <si>
    <t>21:0307:003215:0001:0001:00</t>
  </si>
  <si>
    <t>600248</t>
  </si>
  <si>
    <t>21:1156:003235</t>
  </si>
  <si>
    <t>21:0307:003216</t>
  </si>
  <si>
    <t>21:0307:003216:0001:0001:00</t>
  </si>
  <si>
    <t>600249</t>
  </si>
  <si>
    <t>21:1156:003236</t>
  </si>
  <si>
    <t>21:0307:003217</t>
  </si>
  <si>
    <t>21:0307:003217:0001:0001:00</t>
  </si>
  <si>
    <t>600250</t>
  </si>
  <si>
    <t>21:1156:003237</t>
  </si>
  <si>
    <t>21:0307:003218</t>
  </si>
  <si>
    <t>21:0307:003218:0001:0001:00</t>
  </si>
  <si>
    <t>600251</t>
  </si>
  <si>
    <t>21:1156:003238</t>
  </si>
  <si>
    <t>21:0307:003219</t>
  </si>
  <si>
    <t>21:0307:003219:0001:0001:00</t>
  </si>
  <si>
    <t>600252</t>
  </si>
  <si>
    <t>21:1156:003239</t>
  </si>
  <si>
    <t>21:0307:003220</t>
  </si>
  <si>
    <t>21:0307:003220:0001:0001:00</t>
  </si>
  <si>
    <t>600253</t>
  </si>
  <si>
    <t>21:1156:003240</t>
  </si>
  <si>
    <t>21:0307:003221</t>
  </si>
  <si>
    <t>21:0307:003221:0001:0001:00</t>
  </si>
  <si>
    <t>600254</t>
  </si>
  <si>
    <t>21:1156:003241</t>
  </si>
  <si>
    <t>21:0307:003222</t>
  </si>
  <si>
    <t>21:0307:003222:0001:0001:00</t>
  </si>
  <si>
    <t>600255</t>
  </si>
  <si>
    <t>21:1156:003242</t>
  </si>
  <si>
    <t>21:0307:003223</t>
  </si>
  <si>
    <t>21:0307:003223:0001:0001:00</t>
  </si>
  <si>
    <t>600256</t>
  </si>
  <si>
    <t>21:1156:003243</t>
  </si>
  <si>
    <t>21:0307:003224</t>
  </si>
  <si>
    <t>21:0307:003224:0001:0001:00</t>
  </si>
  <si>
    <t>600257</t>
  </si>
  <si>
    <t>21:1156:003244</t>
  </si>
  <si>
    <t>21:0307:003225</t>
  </si>
  <si>
    <t>21:0307:003225:0001:0001:00</t>
  </si>
  <si>
    <t>600258</t>
  </si>
  <si>
    <t>21:1156:003245</t>
  </si>
  <si>
    <t>21:0307:003226</t>
  </si>
  <si>
    <t>21:0307:003226:0001:0001:00</t>
  </si>
  <si>
    <t>600259</t>
  </si>
  <si>
    <t>21:1156:003246</t>
  </si>
  <si>
    <t>21:0307:003227</t>
  </si>
  <si>
    <t>21:0307:003227:0001:0001:00</t>
  </si>
  <si>
    <t>600260</t>
  </si>
  <si>
    <t>21:1156:003247</t>
  </si>
  <si>
    <t>21:0307:003228</t>
  </si>
  <si>
    <t>21:0307:003228:0001:0001:00</t>
  </si>
  <si>
    <t>600261</t>
  </si>
  <si>
    <t>21:1156:003248</t>
  </si>
  <si>
    <t>21:0307:003229</t>
  </si>
  <si>
    <t>21:0307:003229:0001:0001:00</t>
  </si>
  <si>
    <t>600262</t>
  </si>
  <si>
    <t>21:1156:003249</t>
  </si>
  <si>
    <t>21:0307:003230</t>
  </si>
  <si>
    <t>21:0307:003230:0001:0001:00</t>
  </si>
  <si>
    <t>600263</t>
  </si>
  <si>
    <t>21:1156:003250</t>
  </si>
  <si>
    <t>21:0307:003231</t>
  </si>
  <si>
    <t>21:0307:003231:0001:0001:00</t>
  </si>
  <si>
    <t>600264</t>
  </si>
  <si>
    <t>21:1156:003251</t>
  </si>
  <si>
    <t>21:0307:003232</t>
  </si>
  <si>
    <t>21:0307:003232:0001:0001:00</t>
  </si>
  <si>
    <t>600265</t>
  </si>
  <si>
    <t>21:1156:003252</t>
  </si>
  <si>
    <t>21:0307:003233</t>
  </si>
  <si>
    <t>21:0307:003233:0001:0001:00</t>
  </si>
  <si>
    <t>600266</t>
  </si>
  <si>
    <t>21:1156:003253</t>
  </si>
  <si>
    <t>21:0307:003234</t>
  </si>
  <si>
    <t>21:0307:003234:0001:0001:00</t>
  </si>
  <si>
    <t>600267</t>
  </si>
  <si>
    <t>21:1156:003254</t>
  </si>
  <si>
    <t>21:0307:003235</t>
  </si>
  <si>
    <t>21:0307:003235:0001:0001:00</t>
  </si>
  <si>
    <t>600268</t>
  </si>
  <si>
    <t>21:1156:003255</t>
  </si>
  <si>
    <t>21:0307:003236</t>
  </si>
  <si>
    <t>21:0307:003236:0001:0001:00</t>
  </si>
  <si>
    <t>600269</t>
  </si>
  <si>
    <t>21:1156:003256</t>
  </si>
  <si>
    <t>21:0307:003237</t>
  </si>
  <si>
    <t>21:0307:003237:0001:0001:00</t>
  </si>
  <si>
    <t>600270</t>
  </si>
  <si>
    <t>21:1156:003257</t>
  </si>
  <si>
    <t>21:0307:003238</t>
  </si>
  <si>
    <t>21:0307:003238:0001:0001:00</t>
  </si>
  <si>
    <t>600271</t>
  </si>
  <si>
    <t>21:1156:003258</t>
  </si>
  <si>
    <t>21:0307:003239</t>
  </si>
  <si>
    <t>21:0307:003239:0001:0001:00</t>
  </si>
  <si>
    <t>600272</t>
  </si>
  <si>
    <t>21:1156:003259</t>
  </si>
  <si>
    <t>21:0307:003240</t>
  </si>
  <si>
    <t>21:0307:003240:0001:0001:00</t>
  </si>
  <si>
    <t>600273</t>
  </si>
  <si>
    <t>21:1156:003260</t>
  </si>
  <si>
    <t>21:0307:003241</t>
  </si>
  <si>
    <t>21:0307:003241:0001:0001:00</t>
  </si>
  <si>
    <t>600274</t>
  </si>
  <si>
    <t>21:1156:003261</t>
  </si>
  <si>
    <t>21:0307:003242</t>
  </si>
  <si>
    <t>21:0307:003242:0001:0001:00</t>
  </si>
  <si>
    <t>600275</t>
  </si>
  <si>
    <t>21:1156:003262</t>
  </si>
  <si>
    <t>21:0307:003243</t>
  </si>
  <si>
    <t>21:0307:003243:0001:0001:00</t>
  </si>
  <si>
    <t>600276</t>
  </si>
  <si>
    <t>21:1156:003263</t>
  </si>
  <si>
    <t>21:0307:003244</t>
  </si>
  <si>
    <t>21:0307:003244:0001:0001:00</t>
  </si>
  <si>
    <t>600277</t>
  </si>
  <si>
    <t>21:1156:003264</t>
  </si>
  <si>
    <t>21:0307:003245</t>
  </si>
  <si>
    <t>21:0307:003245:0001:0001:00</t>
  </si>
  <si>
    <t>600278</t>
  </si>
  <si>
    <t>21:1156:003265</t>
  </si>
  <si>
    <t>21:0307:003246</t>
  </si>
  <si>
    <t>21:0307:003246:0001:0001:00</t>
  </si>
  <si>
    <t>600279</t>
  </si>
  <si>
    <t>21:1156:003266</t>
  </si>
  <si>
    <t>21:0307:003247</t>
  </si>
  <si>
    <t>21:0307:003247:0001:0001:00</t>
  </si>
  <si>
    <t>600280</t>
  </si>
  <si>
    <t>21:1156:003267</t>
  </si>
  <si>
    <t>21:0307:003248</t>
  </si>
  <si>
    <t>21:0307:003248:0001:0001:00</t>
  </si>
  <si>
    <t>600281</t>
  </si>
  <si>
    <t>21:1156:003268</t>
  </si>
  <si>
    <t>21:0307:003249</t>
  </si>
  <si>
    <t>21:0307:003249:0001:0001:00</t>
  </si>
  <si>
    <t>600282</t>
  </si>
  <si>
    <t>21:1156:003269</t>
  </si>
  <si>
    <t>21:0307:003250</t>
  </si>
  <si>
    <t>21:0307:003250:0001:0001:00</t>
  </si>
  <si>
    <t>600283</t>
  </si>
  <si>
    <t>21:1156:003270</t>
  </si>
  <si>
    <t>21:0307:003251</t>
  </si>
  <si>
    <t>21:0307:003251:0001:0001:00</t>
  </si>
  <si>
    <t>600284</t>
  </si>
  <si>
    <t>21:1156:003271</t>
  </si>
  <si>
    <t>21:0307:003252</t>
  </si>
  <si>
    <t>21:0307:003252:0001:0001:00</t>
  </si>
  <si>
    <t>600285</t>
  </si>
  <si>
    <t>21:1156:003272</t>
  </si>
  <si>
    <t>21:0307:003253</t>
  </si>
  <si>
    <t>21:0307:003253:0001:0001:00</t>
  </si>
  <si>
    <t>600286</t>
  </si>
  <si>
    <t>21:1156:003273</t>
  </si>
  <si>
    <t>21:0307:003254</t>
  </si>
  <si>
    <t>21:0307:003254:0001:0001:00</t>
  </si>
  <si>
    <t>600287</t>
  </si>
  <si>
    <t>21:1156:003274</t>
  </si>
  <si>
    <t>21:0307:003255</t>
  </si>
  <si>
    <t>21:0307:003255:0001:0001:00</t>
  </si>
  <si>
    <t>600288</t>
  </si>
  <si>
    <t>21:1156:003275</t>
  </si>
  <si>
    <t>21:0307:003256</t>
  </si>
  <si>
    <t>21:0307:003256:0001:0001:00</t>
  </si>
  <si>
    <t>600289</t>
  </si>
  <si>
    <t>21:1156:003276</t>
  </si>
  <si>
    <t>21:0307:003257</t>
  </si>
  <si>
    <t>21:0307:003257:0001:0001:00</t>
  </si>
  <si>
    <t>600290</t>
  </si>
  <si>
    <t>21:1156:003277</t>
  </si>
  <si>
    <t>21:0307:003258</t>
  </si>
  <si>
    <t>21:0307:003258:0001:0001:00</t>
  </si>
  <si>
    <t>600291</t>
  </si>
  <si>
    <t>21:1156:003278</t>
  </si>
  <si>
    <t>21:0307:003259</t>
  </si>
  <si>
    <t>21:0307:003259:0001:0001:00</t>
  </si>
  <si>
    <t>600292</t>
  </si>
  <si>
    <t>21:1156:003279</t>
  </si>
  <si>
    <t>21:0307:003260</t>
  </si>
  <si>
    <t>21:0307:003260:0001:0001:00</t>
  </si>
  <si>
    <t>600293</t>
  </si>
  <si>
    <t>21:1156:003280</t>
  </si>
  <si>
    <t>21:0307:003261</t>
  </si>
  <si>
    <t>21:0307:003261:0001:0001:00</t>
  </si>
  <si>
    <t>600294</t>
  </si>
  <si>
    <t>21:1156:003281</t>
  </si>
  <si>
    <t>21:0307:003262</t>
  </si>
  <si>
    <t>21:0307:003262:0001:0001:00</t>
  </si>
  <si>
    <t>600295</t>
  </si>
  <si>
    <t>21:1156:003282</t>
  </si>
  <si>
    <t>21:0307:003263</t>
  </si>
  <si>
    <t>21:0307:003263:0001:0001:00</t>
  </si>
  <si>
    <t>600296</t>
  </si>
  <si>
    <t>21:1156:003283</t>
  </si>
  <si>
    <t>21:0307:003264</t>
  </si>
  <si>
    <t>21:0307:003264:0001:0001:00</t>
  </si>
  <si>
    <t>600297</t>
  </si>
  <si>
    <t>21:1156:003284</t>
  </si>
  <si>
    <t>21:0307:003265</t>
  </si>
  <si>
    <t>21:0307:003265:0001:0001:00</t>
  </si>
  <si>
    <t>600298</t>
  </si>
  <si>
    <t>21:1156:003285</t>
  </si>
  <si>
    <t>21:0307:003266</t>
  </si>
  <si>
    <t>21:0307:003266:0001:0001:00</t>
  </si>
  <si>
    <t>600299</t>
  </si>
  <si>
    <t>21:1156:003286</t>
  </si>
  <si>
    <t>21:0307:003267</t>
  </si>
  <si>
    <t>21:0307:003267:0001:0001:00</t>
  </si>
  <si>
    <t>600300</t>
  </si>
  <si>
    <t>21:1156:003287</t>
  </si>
  <si>
    <t>21:0307:003268</t>
  </si>
  <si>
    <t>21:0307:003268:0001:0001:00</t>
  </si>
  <si>
    <t>600301</t>
  </si>
  <si>
    <t>21:1156:003288</t>
  </si>
  <si>
    <t>21:0307:003269</t>
  </si>
  <si>
    <t>21:0307:003269:0001:0001:00</t>
  </si>
  <si>
    <t>600302</t>
  </si>
  <si>
    <t>21:1156:003289</t>
  </si>
  <si>
    <t>21:0307:003270</t>
  </si>
  <si>
    <t>21:0307:003270:0001:0001:00</t>
  </si>
  <si>
    <t>600303</t>
  </si>
  <si>
    <t>21:1156:003290</t>
  </si>
  <si>
    <t>21:0307:003271</t>
  </si>
  <si>
    <t>21:0307:003271:0001:0001:00</t>
  </si>
  <si>
    <t>600304</t>
  </si>
  <si>
    <t>21:1156:003291</t>
  </si>
  <si>
    <t>21:0307:003272</t>
  </si>
  <si>
    <t>21:0307:003272:0001:0001:00</t>
  </si>
  <si>
    <t>600305</t>
  </si>
  <si>
    <t>21:1156:003292</t>
  </si>
  <si>
    <t>21:0307:003273</t>
  </si>
  <si>
    <t>21:0307:003273:0001:0001:00</t>
  </si>
  <si>
    <t>600306</t>
  </si>
  <si>
    <t>21:1156:003293</t>
  </si>
  <si>
    <t>21:0307:003274</t>
  </si>
  <si>
    <t>21:0307:003274:0001:0001:00</t>
  </si>
  <si>
    <t>600307</t>
  </si>
  <si>
    <t>21:1156:003294</t>
  </si>
  <si>
    <t>21:0307:003275</t>
  </si>
  <si>
    <t>21:0307:003275:0001:0001:00</t>
  </si>
  <si>
    <t>600308</t>
  </si>
  <si>
    <t>21:1156:003295</t>
  </si>
  <si>
    <t>21:0307:003276</t>
  </si>
  <si>
    <t>21:0307:003276:0001:0001:00</t>
  </si>
  <si>
    <t>600309</t>
  </si>
  <si>
    <t>21:1156:003296</t>
  </si>
  <si>
    <t>21:0307:003277</t>
  </si>
  <si>
    <t>21:0307:003277:0001:0001:00</t>
  </si>
  <si>
    <t>600310</t>
  </si>
  <si>
    <t>21:1156:003297</t>
  </si>
  <si>
    <t>21:0307:003278</t>
  </si>
  <si>
    <t>21:0307:003278:0001:0001:00</t>
  </si>
  <si>
    <t>600311</t>
  </si>
  <si>
    <t>21:1156:003298</t>
  </si>
  <si>
    <t>21:0307:003279</t>
  </si>
  <si>
    <t>21:0307:003279:0001:0001:00</t>
  </si>
  <si>
    <t>600312</t>
  </si>
  <si>
    <t>21:1156:003299</t>
  </si>
  <si>
    <t>21:0307:003280</t>
  </si>
  <si>
    <t>21:0307:003280:0001:0001:00</t>
  </si>
  <si>
    <t>600313</t>
  </si>
  <si>
    <t>21:1156:003300</t>
  </si>
  <si>
    <t>21:0307:003281</t>
  </si>
  <si>
    <t>21:0307:003281:0001:0001:00</t>
  </si>
  <si>
    <t>600314</t>
  </si>
  <si>
    <t>21:1156:003301</t>
  </si>
  <si>
    <t>21:0307:003282</t>
  </si>
  <si>
    <t>21:0307:003282:0001:0001:00</t>
  </si>
  <si>
    <t>600315</t>
  </si>
  <si>
    <t>21:1156:003302</t>
  </si>
  <si>
    <t>21:0307:003283</t>
  </si>
  <si>
    <t>21:0307:003283:0001:0001:00</t>
  </si>
  <si>
    <t>600316</t>
  </si>
  <si>
    <t>21:1156:003303</t>
  </si>
  <si>
    <t>21:0307:003284</t>
  </si>
  <si>
    <t>21:0307:003284:0001:0001:00</t>
  </si>
  <si>
    <t>600317</t>
  </si>
  <si>
    <t>21:1156:003304</t>
  </si>
  <si>
    <t>21:0307:003285</t>
  </si>
  <si>
    <t>21:0307:003285:0001:0001:00</t>
  </si>
  <si>
    <t>600318</t>
  </si>
  <si>
    <t>21:1156:003305</t>
  </si>
  <si>
    <t>21:0307:003286</t>
  </si>
  <si>
    <t>21:0307:003286:0001:0001:00</t>
  </si>
  <si>
    <t>600319</t>
  </si>
  <si>
    <t>21:1156:003306</t>
  </si>
  <si>
    <t>21:0307:003287</t>
  </si>
  <si>
    <t>21:0307:003287:0001:0001:00</t>
  </si>
  <si>
    <t>600320</t>
  </si>
  <si>
    <t>21:1156:003307</t>
  </si>
  <si>
    <t>21:0307:003288</t>
  </si>
  <si>
    <t>21:0307:003288:0001:0001:00</t>
  </si>
  <si>
    <t>600321</t>
  </si>
  <si>
    <t>21:1156:003308</t>
  </si>
  <si>
    <t>21:0307:003289</t>
  </si>
  <si>
    <t>21:0307:003289:0001:0001:00</t>
  </si>
  <si>
    <t>600322</t>
  </si>
  <si>
    <t>21:1156:003309</t>
  </si>
  <si>
    <t>21:0307:003290</t>
  </si>
  <si>
    <t>21:0307:003290:0001:0001:00</t>
  </si>
  <si>
    <t>600323</t>
  </si>
  <si>
    <t>21:1156:003310</t>
  </si>
  <si>
    <t>21:0307:003291</t>
  </si>
  <si>
    <t>21:0307:003291:0001:0001:00</t>
  </si>
  <si>
    <t>600324</t>
  </si>
  <si>
    <t>21:1156:003311</t>
  </si>
  <si>
    <t>21:0307:003292</t>
  </si>
  <si>
    <t>21:0307:003292:0001:0001:00</t>
  </si>
  <si>
    <t>600325</t>
  </si>
  <si>
    <t>21:1156:003312</t>
  </si>
  <si>
    <t>21:0307:003293</t>
  </si>
  <si>
    <t>21:0307:003293:0001:0001:00</t>
  </si>
  <si>
    <t>600326</t>
  </si>
  <si>
    <t>21:1156:003313</t>
  </si>
  <si>
    <t>21:0307:003294</t>
  </si>
  <si>
    <t>21:0307:003294:0001:0001:00</t>
  </si>
  <si>
    <t>600327</t>
  </si>
  <si>
    <t>21:1156:003314</t>
  </si>
  <si>
    <t>21:0307:003295</t>
  </si>
  <si>
    <t>21:0307:003295:0001:0001:00</t>
  </si>
  <si>
    <t>600328</t>
  </si>
  <si>
    <t>21:1156:003315</t>
  </si>
  <si>
    <t>21:0307:003296</t>
  </si>
  <si>
    <t>21:0307:003296:0001:0001:00</t>
  </si>
  <si>
    <t>600329</t>
  </si>
  <si>
    <t>21:1156:003316</t>
  </si>
  <si>
    <t>21:0307:003297</t>
  </si>
  <si>
    <t>21:0307:003297:0001:0001:00</t>
  </si>
  <si>
    <t>600330</t>
  </si>
  <si>
    <t>21:1156:003317</t>
  </si>
  <si>
    <t>21:0307:003298</t>
  </si>
  <si>
    <t>21:0307:003298:0001:0001:00</t>
  </si>
  <si>
    <t>600331</t>
  </si>
  <si>
    <t>21:1156:003318</t>
  </si>
  <si>
    <t>21:0307:003299</t>
  </si>
  <si>
    <t>21:0307:003299:0001:0001:00</t>
  </si>
  <si>
    <t>600332</t>
  </si>
  <si>
    <t>21:1156:003319</t>
  </si>
  <si>
    <t>21:0307:003300</t>
  </si>
  <si>
    <t>21:0307:003300:0001:0001:00</t>
  </si>
  <si>
    <t>600333</t>
  </si>
  <si>
    <t>21:1156:003320</t>
  </si>
  <si>
    <t>21:0307:003301</t>
  </si>
  <si>
    <t>21:0307:003301:0001:0001:00</t>
  </si>
  <si>
    <t>600334</t>
  </si>
  <si>
    <t>21:1156:003321</t>
  </si>
  <si>
    <t>21:0307:003302</t>
  </si>
  <si>
    <t>21:0307:003302:0001:0001:00</t>
  </si>
  <si>
    <t>600335</t>
  </si>
  <si>
    <t>21:1156:003322</t>
  </si>
  <si>
    <t>21:0307:003303</t>
  </si>
  <si>
    <t>21:0307:003303:0001:0001:00</t>
  </si>
  <si>
    <t>600336</t>
  </si>
  <si>
    <t>21:1156:003323</t>
  </si>
  <si>
    <t>21:0307:003304</t>
  </si>
  <si>
    <t>21:0307:003304:0001:0001:00</t>
  </si>
  <si>
    <t>600337</t>
  </si>
  <si>
    <t>21:1156:003324</t>
  </si>
  <si>
    <t>21:0307:003305</t>
  </si>
  <si>
    <t>21:0307:003305:0001:0001:00</t>
  </si>
  <si>
    <t>600338</t>
  </si>
  <si>
    <t>21:1156:003325</t>
  </si>
  <si>
    <t>21:0307:003306</t>
  </si>
  <si>
    <t>21:0307:003306:0001:0001:00</t>
  </si>
  <si>
    <t>600339</t>
  </si>
  <si>
    <t>21:1156:003326</t>
  </si>
  <si>
    <t>21:0307:003307</t>
  </si>
  <si>
    <t>21:0307:003307:0001:0001:00</t>
  </si>
  <si>
    <t>600340</t>
  </si>
  <si>
    <t>21:1156:003327</t>
  </si>
  <si>
    <t>21:0307:003308</t>
  </si>
  <si>
    <t>21:0307:003308:0001:0001:00</t>
  </si>
  <si>
    <t>600341</t>
  </si>
  <si>
    <t>21:1156:003328</t>
  </si>
  <si>
    <t>21:0307:003309</t>
  </si>
  <si>
    <t>21:0307:003309:0001:0001:00</t>
  </si>
  <si>
    <t>600342</t>
  </si>
  <si>
    <t>21:1156:003329</t>
  </si>
  <si>
    <t>21:0307:003310</t>
  </si>
  <si>
    <t>21:0307:003310:0001:0001:00</t>
  </si>
  <si>
    <t>600343</t>
  </si>
  <si>
    <t>21:1156:003330</t>
  </si>
  <si>
    <t>21:0307:003311</t>
  </si>
  <si>
    <t>21:0307:003311:0001:0001:00</t>
  </si>
  <si>
    <t>600344</t>
  </si>
  <si>
    <t>21:1156:003331</t>
  </si>
  <si>
    <t>21:0307:003312</t>
  </si>
  <si>
    <t>21:0307:003312:0001:0001:00</t>
  </si>
  <si>
    <t>600345</t>
  </si>
  <si>
    <t>21:1156:003332</t>
  </si>
  <si>
    <t>21:0307:003313</t>
  </si>
  <si>
    <t>21:0307:003313:0001:0001:00</t>
  </si>
  <si>
    <t>600346</t>
  </si>
  <si>
    <t>21:1156:003333</t>
  </si>
  <si>
    <t>21:0307:003314</t>
  </si>
  <si>
    <t>21:0307:003314:0001:0001:00</t>
  </si>
  <si>
    <t>600347</t>
  </si>
  <si>
    <t>21:1156:003334</t>
  </si>
  <si>
    <t>21:0307:003315</t>
  </si>
  <si>
    <t>21:0307:003315:0001:0001:00</t>
  </si>
  <si>
    <t>600348</t>
  </si>
  <si>
    <t>21:1156:003335</t>
  </si>
  <si>
    <t>21:0307:003316</t>
  </si>
  <si>
    <t>21:0307:003316:0001:0001:00</t>
  </si>
  <si>
    <t>600349</t>
  </si>
  <si>
    <t>21:1156:003336</t>
  </si>
  <si>
    <t>21:0307:003317</t>
  </si>
  <si>
    <t>21:0307:003317:0001:0001:00</t>
  </si>
  <si>
    <t>600350</t>
  </si>
  <si>
    <t>21:1156:003337</t>
  </si>
  <si>
    <t>21:0307:003318</t>
  </si>
  <si>
    <t>21:0307:003318:0001:0001:00</t>
  </si>
  <si>
    <t>600351</t>
  </si>
  <si>
    <t>21:1156:003338</t>
  </si>
  <si>
    <t>21:0307:003319</t>
  </si>
  <si>
    <t>21:0307:003319:0001:0001:00</t>
  </si>
  <si>
    <t>600352</t>
  </si>
  <si>
    <t>21:1156:003339</t>
  </si>
  <si>
    <t>21:0307:003320</t>
  </si>
  <si>
    <t>21:0307:003320:0001:0001:00</t>
  </si>
  <si>
    <t>600353</t>
  </si>
  <si>
    <t>21:1156:003340</t>
  </si>
  <si>
    <t>21:0307:003321</t>
  </si>
  <si>
    <t>21:0307:003321:0001:0001:00</t>
  </si>
  <si>
    <t>600354</t>
  </si>
  <si>
    <t>21:1156:003341</t>
  </si>
  <si>
    <t>21:0307:003322</t>
  </si>
  <si>
    <t>21:0307:003322:0001:0001:00</t>
  </si>
  <si>
    <t>600355</t>
  </si>
  <si>
    <t>21:1156:003342</t>
  </si>
  <si>
    <t>21:0307:003323</t>
  </si>
  <si>
    <t>21:0307:003323:0001:0001:00</t>
  </si>
  <si>
    <t>600356</t>
  </si>
  <si>
    <t>21:1156:003343</t>
  </si>
  <si>
    <t>21:0307:003324</t>
  </si>
  <si>
    <t>21:0307:003324:0001:0001:00</t>
  </si>
  <si>
    <t>600357</t>
  </si>
  <si>
    <t>21:1156:003344</t>
  </si>
  <si>
    <t>21:0307:003325</t>
  </si>
  <si>
    <t>21:0307:003325:0001:0001:00</t>
  </si>
  <si>
    <t>600358</t>
  </si>
  <si>
    <t>21:1156:003345</t>
  </si>
  <si>
    <t>21:0307:003326</t>
  </si>
  <si>
    <t>21:0307:003326:0001:0001:00</t>
  </si>
  <si>
    <t>600359</t>
  </si>
  <si>
    <t>21:1156:003346</t>
  </si>
  <si>
    <t>21:0307:003327</t>
  </si>
  <si>
    <t>21:0307:003327:0001:0001:00</t>
  </si>
  <si>
    <t>600360</t>
  </si>
  <si>
    <t>21:1156:003347</t>
  </si>
  <si>
    <t>21:0307:003328</t>
  </si>
  <si>
    <t>21:0307:003328:0001:0001:00</t>
  </si>
  <si>
    <t>600361</t>
  </si>
  <si>
    <t>21:1156:003348</t>
  </si>
  <si>
    <t>21:0307:003329</t>
  </si>
  <si>
    <t>21:0307:003329:0001:0001:00</t>
  </si>
  <si>
    <t>600362</t>
  </si>
  <si>
    <t>21:1156:003349</t>
  </si>
  <si>
    <t>21:0307:003330</t>
  </si>
  <si>
    <t>21:0307:003330:0001:0001:00</t>
  </si>
  <si>
    <t>600363</t>
  </si>
  <si>
    <t>21:1156:003350</t>
  </si>
  <si>
    <t>21:0307:003331</t>
  </si>
  <si>
    <t>21:0307:003331:0001:0001:00</t>
  </si>
  <si>
    <t>600364</t>
  </si>
  <si>
    <t>21:1156:003351</t>
  </si>
  <si>
    <t>21:0307:003332</t>
  </si>
  <si>
    <t>21:0307:003332:0001:0001:00</t>
  </si>
  <si>
    <t>600365</t>
  </si>
  <si>
    <t>21:1156:003352</t>
  </si>
  <si>
    <t>21:0307:003333</t>
  </si>
  <si>
    <t>21:0307:003333:0001:0001:00</t>
  </si>
  <si>
    <t>600366</t>
  </si>
  <si>
    <t>21:1156:003353</t>
  </si>
  <si>
    <t>21:0307:003334</t>
  </si>
  <si>
    <t>21:0307:003334:0001:0001:00</t>
  </si>
  <si>
    <t>600367</t>
  </si>
  <si>
    <t>21:1156:003354</t>
  </si>
  <si>
    <t>21:0307:003335</t>
  </si>
  <si>
    <t>21:0307:003335:0001:0001:00</t>
  </si>
  <si>
    <t>600368</t>
  </si>
  <si>
    <t>21:1156:003355</t>
  </si>
  <si>
    <t>21:0307:003336</t>
  </si>
  <si>
    <t>21:0307:003336:0001:0001:00</t>
  </si>
  <si>
    <t>600369</t>
  </si>
  <si>
    <t>21:1156:003356</t>
  </si>
  <si>
    <t>21:0307:003337</t>
  </si>
  <si>
    <t>21:0307:003337:0001:0001:00</t>
  </si>
  <si>
    <t>600370</t>
  </si>
  <si>
    <t>21:1156:003357</t>
  </si>
  <si>
    <t>21:0307:003338</t>
  </si>
  <si>
    <t>21:0307:003338:0001:0001:00</t>
  </si>
  <si>
    <t>600371</t>
  </si>
  <si>
    <t>21:1156:003358</t>
  </si>
  <si>
    <t>21:0307:003339</t>
  </si>
  <si>
    <t>21:0307:003339:0001:0001:00</t>
  </si>
  <si>
    <t>600372</t>
  </si>
  <si>
    <t>21:1156:003359</t>
  </si>
  <si>
    <t>21:0307:003340</t>
  </si>
  <si>
    <t>21:0307:003340:0001:0001:00</t>
  </si>
  <si>
    <t>600373</t>
  </si>
  <si>
    <t>21:1156:003360</t>
  </si>
  <si>
    <t>21:0307:003341</t>
  </si>
  <si>
    <t>21:0307:003341:0001:0001:00</t>
  </si>
  <si>
    <t>600374</t>
  </si>
  <si>
    <t>21:1156:003361</t>
  </si>
  <si>
    <t>21:0307:003342</t>
  </si>
  <si>
    <t>21:0307:003342:0001:0001:00</t>
  </si>
  <si>
    <t>600375</t>
  </si>
  <si>
    <t>21:1156:003362</t>
  </si>
  <si>
    <t>21:0307:003343</t>
  </si>
  <si>
    <t>21:0307:003343:0001:0001:00</t>
  </si>
  <si>
    <t>600376</t>
  </si>
  <si>
    <t>21:1156:003363</t>
  </si>
  <si>
    <t>21:0307:003344</t>
  </si>
  <si>
    <t>21:0307:003344:0001:0001:00</t>
  </si>
  <si>
    <t>600377</t>
  </si>
  <si>
    <t>21:1156:003364</t>
  </si>
  <si>
    <t>21:0307:003345</t>
  </si>
  <si>
    <t>21:0307:003345:0001:0001:00</t>
  </si>
  <si>
    <t>600378</t>
  </si>
  <si>
    <t>21:1156:003365</t>
  </si>
  <si>
    <t>21:0307:003346</t>
  </si>
  <si>
    <t>21:0307:003346:0001:0001:00</t>
  </si>
  <si>
    <t>600379</t>
  </si>
  <si>
    <t>21:1156:003366</t>
  </si>
  <si>
    <t>21:0307:003347</t>
  </si>
  <si>
    <t>21:0307:003347:0001:0001:00</t>
  </si>
  <si>
    <t>600380</t>
  </si>
  <si>
    <t>21:1156:003367</t>
  </si>
  <si>
    <t>21:0307:003348</t>
  </si>
  <si>
    <t>21:0307:003348:0001:0001:00</t>
  </si>
  <si>
    <t>600381</t>
  </si>
  <si>
    <t>21:1156:003368</t>
  </si>
  <si>
    <t>21:0307:003349</t>
  </si>
  <si>
    <t>21:0307:003349:0001:0001:00</t>
  </si>
  <si>
    <t>600382</t>
  </si>
  <si>
    <t>21:1156:003369</t>
  </si>
  <si>
    <t>21:0307:003350</t>
  </si>
  <si>
    <t>21:0307:003350:0001:0001:00</t>
  </si>
  <si>
    <t>600383</t>
  </si>
  <si>
    <t>21:1156:003370</t>
  </si>
  <si>
    <t>21:0307:003351</t>
  </si>
  <si>
    <t>21:0307:003351:0001:0001:00</t>
  </si>
  <si>
    <t>600384</t>
  </si>
  <si>
    <t>21:1156:003371</t>
  </si>
  <si>
    <t>21:0307:003352</t>
  </si>
  <si>
    <t>21:0307:003352:0001:0001:00</t>
  </si>
  <si>
    <t>600385</t>
  </si>
  <si>
    <t>21:1156:003372</t>
  </si>
  <si>
    <t>21:0307:003353</t>
  </si>
  <si>
    <t>21:0307:003353:0001:0001:00</t>
  </si>
  <si>
    <t>600386</t>
  </si>
  <si>
    <t>21:1156:003373</t>
  </si>
  <si>
    <t>21:0307:003354</t>
  </si>
  <si>
    <t>21:0307:003354:0001:0001:00</t>
  </si>
  <si>
    <t>600387</t>
  </si>
  <si>
    <t>21:1156:003374</t>
  </si>
  <si>
    <t>21:0307:003355</t>
  </si>
  <si>
    <t>21:0307:003355:0001:0001:00</t>
  </si>
  <si>
    <t>600388</t>
  </si>
  <si>
    <t>21:1156:003375</t>
  </si>
  <si>
    <t>21:0307:003356</t>
  </si>
  <si>
    <t>21:0307:003356:0001:0001:00</t>
  </si>
  <si>
    <t>600389</t>
  </si>
  <si>
    <t>21:1156:003376</t>
  </si>
  <si>
    <t>21:0307:003357</t>
  </si>
  <si>
    <t>21:0307:003357:0001:0001:00</t>
  </si>
  <si>
    <t>600390</t>
  </si>
  <si>
    <t>21:1156:003377</t>
  </si>
  <si>
    <t>21:0307:003358</t>
  </si>
  <si>
    <t>21:0307:003358:0001:0001:00</t>
  </si>
  <si>
    <t>600391</t>
  </si>
  <si>
    <t>21:1156:003378</t>
  </si>
  <si>
    <t>21:0307:003359</t>
  </si>
  <si>
    <t>21:0307:003359:0001:0001:00</t>
  </si>
  <si>
    <t>600392</t>
  </si>
  <si>
    <t>21:1156:003379</t>
  </si>
  <si>
    <t>21:0307:003360</t>
  </si>
  <si>
    <t>21:0307:003360:0001:0001:00</t>
  </si>
  <si>
    <t>600393</t>
  </si>
  <si>
    <t>21:1156:003380</t>
  </si>
  <si>
    <t>21:0307:003361</t>
  </si>
  <si>
    <t>21:0307:003361:0001:0001:00</t>
  </si>
  <si>
    <t>600394</t>
  </si>
  <si>
    <t>21:1156:003381</t>
  </si>
  <si>
    <t>21:0307:003362</t>
  </si>
  <si>
    <t>21:0307:003362:0001:0001:00</t>
  </si>
  <si>
    <t>600395</t>
  </si>
  <si>
    <t>21:1156:003382</t>
  </si>
  <si>
    <t>21:0307:003363</t>
  </si>
  <si>
    <t>21:0307:003363:0001:0001:00</t>
  </si>
  <si>
    <t>600396</t>
  </si>
  <si>
    <t>21:1156:003383</t>
  </si>
  <si>
    <t>21:0307:003364</t>
  </si>
  <si>
    <t>21:0307:003364:0001:0001:00</t>
  </si>
  <si>
    <t>600397</t>
  </si>
  <si>
    <t>21:1156:003384</t>
  </si>
  <si>
    <t>21:0307:003365</t>
  </si>
  <si>
    <t>21:0307:003365:0001:0001:00</t>
  </si>
  <si>
    <t>600398</t>
  </si>
  <si>
    <t>21:1156:003385</t>
  </si>
  <si>
    <t>21:0307:003366</t>
  </si>
  <si>
    <t>21:0307:003366:0001:0001:00</t>
  </si>
  <si>
    <t>600399</t>
  </si>
  <si>
    <t>21:1156:003386</t>
  </si>
  <si>
    <t>21:0307:003367</t>
  </si>
  <si>
    <t>21:0307:003367:0001:0001:00</t>
  </si>
  <si>
    <t>600400</t>
  </si>
  <si>
    <t>21:1156:003387</t>
  </si>
  <si>
    <t>21:0307:003368</t>
  </si>
  <si>
    <t>21:0307:003368:0001:0001:00</t>
  </si>
  <si>
    <t>600401</t>
  </si>
  <si>
    <t>21:1156:003388</t>
  </si>
  <si>
    <t>21:0307:003369</t>
  </si>
  <si>
    <t>21:0307:003369:0001:0001:00</t>
  </si>
  <si>
    <t>600402</t>
  </si>
  <si>
    <t>21:1156:003389</t>
  </si>
  <si>
    <t>21:0307:003370</t>
  </si>
  <si>
    <t>21:0307:003370:0001:0001:00</t>
  </si>
  <si>
    <t>600403</t>
  </si>
  <si>
    <t>21:1156:003390</t>
  </si>
  <si>
    <t>21:0307:003371</t>
  </si>
  <si>
    <t>21:0307:003371:0001:0001:00</t>
  </si>
  <si>
    <t>600404</t>
  </si>
  <si>
    <t>21:1156:003391</t>
  </si>
  <si>
    <t>21:0307:003372</t>
  </si>
  <si>
    <t>21:0307:003372:0001:0001:00</t>
  </si>
  <si>
    <t>600405</t>
  </si>
  <si>
    <t>21:1156:003392</t>
  </si>
  <si>
    <t>21:0307:003373</t>
  </si>
  <si>
    <t>21:0307:003373:0001:0001:00</t>
  </si>
  <si>
    <t>600406</t>
  </si>
  <si>
    <t>21:1156:003393</t>
  </si>
  <si>
    <t>21:0307:003374</t>
  </si>
  <si>
    <t>21:0307:003374:0001:0001:00</t>
  </si>
  <si>
    <t>600407</t>
  </si>
  <si>
    <t>21:1156:003394</t>
  </si>
  <si>
    <t>21:0307:003375</t>
  </si>
  <si>
    <t>21:0307:003375:0001:0001:00</t>
  </si>
  <si>
    <t>600408</t>
  </si>
  <si>
    <t>21:1156:003395</t>
  </si>
  <si>
    <t>21:0307:003376</t>
  </si>
  <si>
    <t>21:0307:003376:0001:0001:00</t>
  </si>
  <si>
    <t>600409</t>
  </si>
  <si>
    <t>21:1156:003396</t>
  </si>
  <si>
    <t>21:0307:003377</t>
  </si>
  <si>
    <t>21:0307:003377:0001:0001:00</t>
  </si>
  <si>
    <t>600410</t>
  </si>
  <si>
    <t>21:1156:003397</t>
  </si>
  <si>
    <t>21:0307:003378</t>
  </si>
  <si>
    <t>21:0307:003378:0001:0001:00</t>
  </si>
  <si>
    <t>600411</t>
  </si>
  <si>
    <t>21:1156:003398</t>
  </si>
  <si>
    <t>21:0307:003379</t>
  </si>
  <si>
    <t>21:0307:003379:0001:0001:00</t>
  </si>
  <si>
    <t>600412</t>
  </si>
  <si>
    <t>21:1156:003399</t>
  </si>
  <si>
    <t>21:0307:003380</t>
  </si>
  <si>
    <t>21:0307:003380:0001:0001:00</t>
  </si>
  <si>
    <t>600413</t>
  </si>
  <si>
    <t>21:1156:003400</t>
  </si>
  <si>
    <t>21:0307:003381</t>
  </si>
  <si>
    <t>21:0307:003381:0001:0001:00</t>
  </si>
  <si>
    <t>600414</t>
  </si>
  <si>
    <t>21:1156:003401</t>
  </si>
  <si>
    <t>21:0307:003382</t>
  </si>
  <si>
    <t>21:0307:003382:0001:0001:00</t>
  </si>
  <si>
    <t>600415</t>
  </si>
  <si>
    <t>21:1156:003402</t>
  </si>
  <si>
    <t>21:0307:003383</t>
  </si>
  <si>
    <t>21:0307:003383:0001:0001:00</t>
  </si>
  <si>
    <t>600416</t>
  </si>
  <si>
    <t>21:1156:003403</t>
  </si>
  <si>
    <t>21:0307:003384</t>
  </si>
  <si>
    <t>21:0307:003384:0001:0001:00</t>
  </si>
  <si>
    <t>600417</t>
  </si>
  <si>
    <t>21:1156:003404</t>
  </si>
  <si>
    <t>21:0307:003385</t>
  </si>
  <si>
    <t>21:0307:003385:0001:0001:00</t>
  </si>
  <si>
    <t>600418</t>
  </si>
  <si>
    <t>21:1156:003405</t>
  </si>
  <si>
    <t>21:0307:003386</t>
  </si>
  <si>
    <t>21:0307:003386:0001:0001:00</t>
  </si>
  <si>
    <t>600419</t>
  </si>
  <si>
    <t>21:1156:003406</t>
  </si>
  <si>
    <t>21:0307:003387</t>
  </si>
  <si>
    <t>21:0307:003387:0001:0001:00</t>
  </si>
  <si>
    <t>600420</t>
  </si>
  <si>
    <t>21:1156:003407</t>
  </si>
  <si>
    <t>21:0307:003388</t>
  </si>
  <si>
    <t>21:0307:003388:0001:0001:00</t>
  </si>
  <si>
    <t>600421</t>
  </si>
  <si>
    <t>21:1156:003408</t>
  </si>
  <si>
    <t>21:0307:003389</t>
  </si>
  <si>
    <t>21:0307:003389:0001:0001:00</t>
  </si>
  <si>
    <t>600422</t>
  </si>
  <si>
    <t>21:1156:003409</t>
  </si>
  <si>
    <t>21:0307:003390</t>
  </si>
  <si>
    <t>21:0307:003390:0001:0001:00</t>
  </si>
  <si>
    <t>600423</t>
  </si>
  <si>
    <t>21:1156:003410</t>
  </si>
  <si>
    <t>21:0307:003391</t>
  </si>
  <si>
    <t>21:0307:003391:0001:0001:00</t>
  </si>
  <si>
    <t>600424</t>
  </si>
  <si>
    <t>21:1156:003411</t>
  </si>
  <si>
    <t>21:0307:003392</t>
  </si>
  <si>
    <t>21:0307:003392:0001:0001:00</t>
  </si>
  <si>
    <t>600425</t>
  </si>
  <si>
    <t>21:1156:003412</t>
  </si>
  <si>
    <t>21:0307:003393</t>
  </si>
  <si>
    <t>21:0307:003393:0001:0001:00</t>
  </si>
  <si>
    <t>600426</t>
  </si>
  <si>
    <t>21:1156:003413</t>
  </si>
  <si>
    <t>21:0307:003394</t>
  </si>
  <si>
    <t>21:0307:003394:0001:0001:00</t>
  </si>
  <si>
    <t>600427</t>
  </si>
  <si>
    <t>21:1156:003414</t>
  </si>
  <si>
    <t>21:0307:003395</t>
  </si>
  <si>
    <t>21:0307:003395:0001:0001:00</t>
  </si>
  <si>
    <t>600428</t>
  </si>
  <si>
    <t>21:1156:003415</t>
  </si>
  <si>
    <t>21:0307:003396</t>
  </si>
  <si>
    <t>21:0307:003396:0001:0001:00</t>
  </si>
  <si>
    <t>600429</t>
  </si>
  <si>
    <t>21:1156:003416</t>
  </si>
  <si>
    <t>21:0307:003397</t>
  </si>
  <si>
    <t>21:0307:003397:0001:0001:00</t>
  </si>
  <si>
    <t>600430</t>
  </si>
  <si>
    <t>21:1156:003417</t>
  </si>
  <si>
    <t>21:0307:003398</t>
  </si>
  <si>
    <t>21:0307:003398:0001:0001:00</t>
  </si>
  <si>
    <t>600431</t>
  </si>
  <si>
    <t>21:1156:003418</t>
  </si>
  <si>
    <t>21:0307:003399</t>
  </si>
  <si>
    <t>21:0307:003399:0001:0001:00</t>
  </si>
  <si>
    <t>600432</t>
  </si>
  <si>
    <t>21:1156:003419</t>
  </si>
  <si>
    <t>21:0307:003400</t>
  </si>
  <si>
    <t>21:0307:003400:0001:0001:00</t>
  </si>
  <si>
    <t>600433</t>
  </si>
  <si>
    <t>21:1156:003420</t>
  </si>
  <si>
    <t>21:0307:003401</t>
  </si>
  <si>
    <t>21:0307:003401:0001:0001:00</t>
  </si>
  <si>
    <t>600434</t>
  </si>
  <si>
    <t>21:1156:003421</t>
  </si>
  <si>
    <t>21:0307:003402</t>
  </si>
  <si>
    <t>21:0307:003402:0001:0001:00</t>
  </si>
  <si>
    <t>600435</t>
  </si>
  <si>
    <t>21:1156:003422</t>
  </si>
  <si>
    <t>21:0307:003403</t>
  </si>
  <si>
    <t>21:0307:003403:0001:0001:00</t>
  </si>
  <si>
    <t>600436</t>
  </si>
  <si>
    <t>21:1156:003423</t>
  </si>
  <si>
    <t>21:0307:003404</t>
  </si>
  <si>
    <t>21:0307:003404:0001:0001:00</t>
  </si>
  <si>
    <t>600437</t>
  </si>
  <si>
    <t>21:1156:003424</t>
  </si>
  <si>
    <t>21:0307:003405</t>
  </si>
  <si>
    <t>21:0307:003405:0001:0001:00</t>
  </si>
  <si>
    <t>600438</t>
  </si>
  <si>
    <t>21:1156:003425</t>
  </si>
  <si>
    <t>21:0307:003406</t>
  </si>
  <si>
    <t>21:0307:003406:0001:0001:00</t>
  </si>
  <si>
    <t>600439</t>
  </si>
  <si>
    <t>21:1156:003426</t>
  </si>
  <si>
    <t>21:0307:003407</t>
  </si>
  <si>
    <t>21:0307:003407:0001:0001:00</t>
  </si>
  <si>
    <t>600440</t>
  </si>
  <si>
    <t>21:1156:003427</t>
  </si>
  <si>
    <t>21:0307:003408</t>
  </si>
  <si>
    <t>21:0307:003408:0001:0001:00</t>
  </si>
  <si>
    <t>600441</t>
  </si>
  <si>
    <t>21:1156:003428</t>
  </si>
  <si>
    <t>21:0307:003409</t>
  </si>
  <si>
    <t>21:0307:003409:0001:0001:00</t>
  </si>
  <si>
    <t>600442</t>
  </si>
  <si>
    <t>21:1156:003429</t>
  </si>
  <si>
    <t>21:0307:003410</t>
  </si>
  <si>
    <t>21:0307:003410:0001:0001:00</t>
  </si>
  <si>
    <t>600443</t>
  </si>
  <si>
    <t>21:1156:003430</t>
  </si>
  <si>
    <t>21:0307:003411</t>
  </si>
  <si>
    <t>21:0307:003411:0001:0001:00</t>
  </si>
  <si>
    <t>600444</t>
  </si>
  <si>
    <t>21:1156:003431</t>
  </si>
  <si>
    <t>21:0307:003412</t>
  </si>
  <si>
    <t>21:0307:003412:0001:0001:00</t>
  </si>
  <si>
    <t>600445</t>
  </si>
  <si>
    <t>21:1156:003432</t>
  </si>
  <si>
    <t>21:0307:003413</t>
  </si>
  <si>
    <t>21:0307:003413:0001:0001:00</t>
  </si>
  <si>
    <t>600446</t>
  </si>
  <si>
    <t>21:1156:003433</t>
  </si>
  <si>
    <t>21:0307:003414</t>
  </si>
  <si>
    <t>21:0307:003414:0001:0001:00</t>
  </si>
  <si>
    <t>600447</t>
  </si>
  <si>
    <t>21:1156:003434</t>
  </si>
  <si>
    <t>21:0307:003415</t>
  </si>
  <si>
    <t>21:0307:003415:0001:0001:00</t>
  </si>
  <si>
    <t>600448</t>
  </si>
  <si>
    <t>21:1156:003435</t>
  </si>
  <si>
    <t>21:0307:003416</t>
  </si>
  <si>
    <t>21:0307:003416:0001:0001:00</t>
  </si>
  <si>
    <t>600449</t>
  </si>
  <si>
    <t>21:1156:003436</t>
  </si>
  <si>
    <t>21:0307:003417</t>
  </si>
  <si>
    <t>21:0307:003417:0001:0001:00</t>
  </si>
  <si>
    <t>600450</t>
  </si>
  <si>
    <t>21:1156:003437</t>
  </si>
  <si>
    <t>21:0307:003418</t>
  </si>
  <si>
    <t>21:0307:003418:0001:0001:00</t>
  </si>
  <si>
    <t>600451</t>
  </si>
  <si>
    <t>21:1156:003438</t>
  </si>
  <si>
    <t>21:0307:003419</t>
  </si>
  <si>
    <t>21:0307:003419:0001:0001:00</t>
  </si>
  <si>
    <t>600452</t>
  </si>
  <si>
    <t>21:1156:003439</t>
  </si>
  <si>
    <t>21:0307:003420</t>
  </si>
  <si>
    <t>21:0307:003420:0001:0001:00</t>
  </si>
  <si>
    <t>600453</t>
  </si>
  <si>
    <t>21:1156:003440</t>
  </si>
  <si>
    <t>21:0307:003421</t>
  </si>
  <si>
    <t>21:0307:003421:0001:0001:00</t>
  </si>
  <si>
    <t>600454</t>
  </si>
  <si>
    <t>21:1156:003441</t>
  </si>
  <si>
    <t>21:0307:003422</t>
  </si>
  <si>
    <t>21:0307:003422:0001:0001:00</t>
  </si>
  <si>
    <t>600455</t>
  </si>
  <si>
    <t>21:1156:003442</t>
  </si>
  <si>
    <t>21:0307:003423</t>
  </si>
  <si>
    <t>21:0307:003423:0001:0001:00</t>
  </si>
  <si>
    <t>600456</t>
  </si>
  <si>
    <t>21:1156:003443</t>
  </si>
  <si>
    <t>21:0307:003424</t>
  </si>
  <si>
    <t>21:0307:003424:0001:0001:00</t>
  </si>
  <si>
    <t>600457</t>
  </si>
  <si>
    <t>21:1156:003444</t>
  </si>
  <si>
    <t>21:0307:003425</t>
  </si>
  <si>
    <t>21:0307:003425:0001:0001:00</t>
  </si>
  <si>
    <t>600458</t>
  </si>
  <si>
    <t>21:1156:003445</t>
  </si>
  <si>
    <t>21:0307:003426</t>
  </si>
  <si>
    <t>21:0307:003426:0001:0001:00</t>
  </si>
  <si>
    <t>600459</t>
  </si>
  <si>
    <t>21:1156:003446</t>
  </si>
  <si>
    <t>21:0307:003427</t>
  </si>
  <si>
    <t>21:0307:003427:0001:0001:00</t>
  </si>
  <si>
    <t>600460</t>
  </si>
  <si>
    <t>21:1156:003447</t>
  </si>
  <si>
    <t>21:0307:003428</t>
  </si>
  <si>
    <t>21:0307:003428:0001:0001:00</t>
  </si>
  <si>
    <t>600461</t>
  </si>
  <si>
    <t>21:1156:003448</t>
  </si>
  <si>
    <t>21:0307:003429</t>
  </si>
  <si>
    <t>21:0307:003429:0001:0001:00</t>
  </si>
  <si>
    <t>600462</t>
  </si>
  <si>
    <t>21:1156:003449</t>
  </si>
  <si>
    <t>21:0307:003430</t>
  </si>
  <si>
    <t>21:0307:003430:0001:0001:00</t>
  </si>
  <si>
    <t>600463</t>
  </si>
  <si>
    <t>21:1156:003450</t>
  </si>
  <si>
    <t>21:0307:003431</t>
  </si>
  <si>
    <t>21:0307:003431:0001:0001:00</t>
  </si>
  <si>
    <t>600464</t>
  </si>
  <si>
    <t>21:1156:003451</t>
  </si>
  <si>
    <t>21:0307:003432</t>
  </si>
  <si>
    <t>21:0307:003432:0001:0001:00</t>
  </si>
  <si>
    <t>600465</t>
  </si>
  <si>
    <t>21:1156:003452</t>
  </si>
  <si>
    <t>21:0307:003433</t>
  </si>
  <si>
    <t>21:0307:003433:0001:0001:00</t>
  </si>
  <si>
    <t>600466</t>
  </si>
  <si>
    <t>21:1156:003453</t>
  </si>
  <si>
    <t>21:0307:003434</t>
  </si>
  <si>
    <t>21:0307:003434:0001:0001:00</t>
  </si>
  <si>
    <t>600467</t>
  </si>
  <si>
    <t>21:1156:003454</t>
  </si>
  <si>
    <t>21:0307:003435</t>
  </si>
  <si>
    <t>21:0307:003435:0001:0001:00</t>
  </si>
  <si>
    <t>600468</t>
  </si>
  <si>
    <t>21:1156:003455</t>
  </si>
  <si>
    <t>21:0307:003436</t>
  </si>
  <si>
    <t>21:0307:003436:0001:0001:00</t>
  </si>
  <si>
    <t>600469</t>
  </si>
  <si>
    <t>21:1156:003456</t>
  </si>
  <si>
    <t>21:0307:003437</t>
  </si>
  <si>
    <t>21:0307:003437:0001:0001:00</t>
  </si>
  <si>
    <t>600470</t>
  </si>
  <si>
    <t>21:1156:003457</t>
  </si>
  <si>
    <t>21:0307:003438</t>
  </si>
  <si>
    <t>21:0307:003438:0001:0001:00</t>
  </si>
  <si>
    <t>600471</t>
  </si>
  <si>
    <t>21:1156:003458</t>
  </si>
  <si>
    <t>21:0307:003439</t>
  </si>
  <si>
    <t>21:0307:003439:0001:0001:00</t>
  </si>
  <si>
    <t>600472</t>
  </si>
  <si>
    <t>21:1156:003459</t>
  </si>
  <si>
    <t>21:0307:003440</t>
  </si>
  <si>
    <t>21:0307:003440:0001:0001:00</t>
  </si>
  <si>
    <t>600473</t>
  </si>
  <si>
    <t>21:1156:003460</t>
  </si>
  <si>
    <t>21:0307:003441</t>
  </si>
  <si>
    <t>21:0307:003441:0001:0001:00</t>
  </si>
  <si>
    <t>600474</t>
  </si>
  <si>
    <t>21:1156:003461</t>
  </si>
  <si>
    <t>21:0307:003442</t>
  </si>
  <si>
    <t>21:0307:003442:0001:0001:00</t>
  </si>
  <si>
    <t>600475</t>
  </si>
  <si>
    <t>21:1156:003462</t>
  </si>
  <si>
    <t>21:0307:003443</t>
  </si>
  <si>
    <t>21:0307:003443:0001:0001:00</t>
  </si>
  <si>
    <t>600476</t>
  </si>
  <si>
    <t>21:1156:003463</t>
  </si>
  <si>
    <t>21:0307:003444</t>
  </si>
  <si>
    <t>21:0307:003444:0001:0001:00</t>
  </si>
  <si>
    <t>600477</t>
  </si>
  <si>
    <t>21:1156:003464</t>
  </si>
  <si>
    <t>21:0307:003445</t>
  </si>
  <si>
    <t>21:0307:003445:0001:0001:00</t>
  </si>
  <si>
    <t>600478</t>
  </si>
  <si>
    <t>21:1156:003465</t>
  </si>
  <si>
    <t>21:0307:003446</t>
  </si>
  <si>
    <t>21:0307:003446:0001:0001:00</t>
  </si>
  <si>
    <t>600479</t>
  </si>
  <si>
    <t>21:1156:003466</t>
  </si>
  <si>
    <t>21:0307:003447</t>
  </si>
  <si>
    <t>21:0307:003447:0001:0001:00</t>
  </si>
  <si>
    <t>600480</t>
  </si>
  <si>
    <t>21:1156:003467</t>
  </si>
  <si>
    <t>21:0307:003448</t>
  </si>
  <si>
    <t>21:0307:003448:0001:0001:00</t>
  </si>
  <si>
    <t>600481</t>
  </si>
  <si>
    <t>21:1156:003468</t>
  </si>
  <si>
    <t>21:0307:003449</t>
  </si>
  <si>
    <t>21:0307:003449:0001:0001:00</t>
  </si>
  <si>
    <t>600482</t>
  </si>
  <si>
    <t>21:1156:003469</t>
  </si>
  <si>
    <t>21:0307:003450</t>
  </si>
  <si>
    <t>21:0307:003450:0001:0001:00</t>
  </si>
  <si>
    <t>600483</t>
  </si>
  <si>
    <t>21:1156:003470</t>
  </si>
  <si>
    <t>21:0307:003451</t>
  </si>
  <si>
    <t>21:0307:003451:0001:0001:00</t>
  </si>
  <si>
    <t>600484</t>
  </si>
  <si>
    <t>21:1156:003471</t>
  </si>
  <si>
    <t>21:0307:003452</t>
  </si>
  <si>
    <t>21:0307:003452:0001:0001:00</t>
  </si>
  <si>
    <t>600485</t>
  </si>
  <si>
    <t>21:1156:003472</t>
  </si>
  <si>
    <t>21:0307:003453</t>
  </si>
  <si>
    <t>21:0307:003453:0001:0001:00</t>
  </si>
  <si>
    <t>600486</t>
  </si>
  <si>
    <t>21:1156:003473</t>
  </si>
  <si>
    <t>21:0307:003454</t>
  </si>
  <si>
    <t>21:0307:003454:0001:0001:00</t>
  </si>
  <si>
    <t>600487</t>
  </si>
  <si>
    <t>21:1156:003474</t>
  </si>
  <si>
    <t>21:0307:003455</t>
  </si>
  <si>
    <t>21:0307:003455:0001:0001:00</t>
  </si>
  <si>
    <t>600488</t>
  </si>
  <si>
    <t>21:1156:003475</t>
  </si>
  <si>
    <t>21:0307:003456</t>
  </si>
  <si>
    <t>21:0307:003456:0001:0001:00</t>
  </si>
  <si>
    <t>600489</t>
  </si>
  <si>
    <t>21:1156:003476</t>
  </si>
  <si>
    <t>21:0307:003457</t>
  </si>
  <si>
    <t>21:0307:003457:0001:0001:00</t>
  </si>
  <si>
    <t>600490</t>
  </si>
  <si>
    <t>21:1156:003477</t>
  </si>
  <si>
    <t>21:0307:003458</t>
  </si>
  <si>
    <t>21:0307:003458:0001:0001:00</t>
  </si>
  <si>
    <t>600491</t>
  </si>
  <si>
    <t>21:1156:003478</t>
  </si>
  <si>
    <t>21:0307:003459</t>
  </si>
  <si>
    <t>21:0307:003459:0001:0001:00</t>
  </si>
  <si>
    <t>600492</t>
  </si>
  <si>
    <t>21:1156:003479</t>
  </si>
  <si>
    <t>21:0307:003460</t>
  </si>
  <si>
    <t>21:0307:003460:0001:0001:00</t>
  </si>
  <si>
    <t>600493</t>
  </si>
  <si>
    <t>21:1156:003480</t>
  </si>
  <si>
    <t>21:0307:003461</t>
  </si>
  <si>
    <t>21:0307:003461:0001:0001:00</t>
  </si>
  <si>
    <t>600494</t>
  </si>
  <si>
    <t>21:1156:003481</t>
  </si>
  <si>
    <t>21:0307:003462</t>
  </si>
  <si>
    <t>21:0307:003462:0001:0001:00</t>
  </si>
  <si>
    <t>600495</t>
  </si>
  <si>
    <t>21:1156:003482</t>
  </si>
  <si>
    <t>21:0307:003463</t>
  </si>
  <si>
    <t>21:0307:003463:0001:0001:00</t>
  </si>
  <si>
    <t>600496</t>
  </si>
  <si>
    <t>21:1156:003483</t>
  </si>
  <si>
    <t>21:0307:003464</t>
  </si>
  <si>
    <t>21:0307:003464:0001:0001:00</t>
  </si>
  <si>
    <t>600497</t>
  </si>
  <si>
    <t>21:1156:003484</t>
  </si>
  <si>
    <t>21:0307:003465</t>
  </si>
  <si>
    <t>21:0307:003465:0001:0001:00</t>
  </si>
  <si>
    <t>600498</t>
  </si>
  <si>
    <t>21:1156:003485</t>
  </si>
  <si>
    <t>21:0307:003466</t>
  </si>
  <si>
    <t>21:0307:003466:0001:0001:00</t>
  </si>
  <si>
    <t>600499</t>
  </si>
  <si>
    <t>21:1156:003486</t>
  </si>
  <si>
    <t>21:0307:003467</t>
  </si>
  <si>
    <t>21:0307:003467:0001:0001:00</t>
  </si>
  <si>
    <t>600500</t>
  </si>
  <si>
    <t>21:1156:003487</t>
  </si>
  <si>
    <t>21:0307:003468</t>
  </si>
  <si>
    <t>21:0307:003468:0001:0001:00</t>
  </si>
  <si>
    <t>600501</t>
  </si>
  <si>
    <t>21:1156:003488</t>
  </si>
  <si>
    <t>21:0307:003469</t>
  </si>
  <si>
    <t>21:0307:003469:0001:0001:00</t>
  </si>
  <si>
    <t>600502</t>
  </si>
  <si>
    <t>21:1156:003489</t>
  </si>
  <si>
    <t>21:0307:003470</t>
  </si>
  <si>
    <t>21:0307:003470:0001:0001:00</t>
  </si>
  <si>
    <t>600503</t>
  </si>
  <si>
    <t>21:1156:003490</t>
  </si>
  <si>
    <t>21:0307:003471</t>
  </si>
  <si>
    <t>21:0307:003471:0001:0001:00</t>
  </si>
  <si>
    <t>600504</t>
  </si>
  <si>
    <t>21:1156:003491</t>
  </si>
  <si>
    <t>21:0307:003472</t>
  </si>
  <si>
    <t>21:0307:003472:0001:0001:00</t>
  </si>
  <si>
    <t>600505</t>
  </si>
  <si>
    <t>21:1156:003492</t>
  </si>
  <si>
    <t>21:0307:003473</t>
  </si>
  <si>
    <t>21:0307:003473:0001:0001:00</t>
  </si>
  <si>
    <t>600506</t>
  </si>
  <si>
    <t>21:1156:003493</t>
  </si>
  <si>
    <t>21:0307:003474</t>
  </si>
  <si>
    <t>21:0307:003474:0001:0001:00</t>
  </si>
  <si>
    <t>600507</t>
  </si>
  <si>
    <t>21:1156:003494</t>
  </si>
  <si>
    <t>21:0307:003475</t>
  </si>
  <si>
    <t>21:0307:003475:0001:0001:00</t>
  </si>
  <si>
    <t>600508</t>
  </si>
  <si>
    <t>21:1156:003495</t>
  </si>
  <si>
    <t>21:0307:003476</t>
  </si>
  <si>
    <t>21:0307:003476:0001:0001:00</t>
  </si>
  <si>
    <t>600509</t>
  </si>
  <si>
    <t>21:1156:003496</t>
  </si>
  <si>
    <t>21:0307:003477</t>
  </si>
  <si>
    <t>21:0307:003477:0001:0001:00</t>
  </si>
  <si>
    <t>600510</t>
  </si>
  <si>
    <t>21:1156:003497</t>
  </si>
  <si>
    <t>21:0307:003478</t>
  </si>
  <si>
    <t>21:0307:003478:0001:0001:00</t>
  </si>
  <si>
    <t>600511</t>
  </si>
  <si>
    <t>21:1156:003498</t>
  </si>
  <si>
    <t>21:0307:003479</t>
  </si>
  <si>
    <t>21:0307:003479:0001:0001:00</t>
  </si>
  <si>
    <t>600512</t>
  </si>
  <si>
    <t>21:1156:003499</t>
  </si>
  <si>
    <t>21:0307:003480</t>
  </si>
  <si>
    <t>21:0307:003480:0001:0001:00</t>
  </si>
  <si>
    <t>600513</t>
  </si>
  <si>
    <t>21:1156:003500</t>
  </si>
  <si>
    <t>21:0307:003481</t>
  </si>
  <si>
    <t>21:0307:003481:0001:0001:00</t>
  </si>
  <si>
    <t>600514</t>
  </si>
  <si>
    <t>21:1156:003501</t>
  </si>
  <si>
    <t>21:0307:003482</t>
  </si>
  <si>
    <t>21:0307:003482:0001:0001:00</t>
  </si>
  <si>
    <t>600515</t>
  </si>
  <si>
    <t>21:1156:003502</t>
  </si>
  <si>
    <t>21:0307:003483</t>
  </si>
  <si>
    <t>21:0307:003483:0001:0001:00</t>
  </si>
  <si>
    <t>600516</t>
  </si>
  <si>
    <t>21:1156:003503</t>
  </si>
  <si>
    <t>21:0307:003484</t>
  </si>
  <si>
    <t>21:0307:003484:0001:0001:00</t>
  </si>
  <si>
    <t>600517</t>
  </si>
  <si>
    <t>21:1156:003504</t>
  </si>
  <si>
    <t>21:0307:003485</t>
  </si>
  <si>
    <t>21:0307:003485:0001:0001:00</t>
  </si>
  <si>
    <t>600518</t>
  </si>
  <si>
    <t>21:1156:003505</t>
  </si>
  <si>
    <t>21:0307:003486</t>
  </si>
  <si>
    <t>21:0307:003486:0001:0001:00</t>
  </si>
  <si>
    <t>600519</t>
  </si>
  <si>
    <t>21:1156:003506</t>
  </si>
  <si>
    <t>21:0307:003487</t>
  </si>
  <si>
    <t>21:0307:003487:0001:0001:00</t>
  </si>
  <si>
    <t>600520</t>
  </si>
  <si>
    <t>21:1156:003507</t>
  </si>
  <si>
    <t>21:0307:003488</t>
  </si>
  <si>
    <t>21:0307:003488:0001:0001:00</t>
  </si>
  <si>
    <t>600521</t>
  </si>
  <si>
    <t>21:1156:003508</t>
  </si>
  <si>
    <t>21:0307:003489</t>
  </si>
  <si>
    <t>21:0307:003489:0001:0001:00</t>
  </si>
  <si>
    <t>600522</t>
  </si>
  <si>
    <t>21:1156:003509</t>
  </si>
  <si>
    <t>21:0307:003490</t>
  </si>
  <si>
    <t>21:0307:003490:0001:0001:00</t>
  </si>
  <si>
    <t>600523</t>
  </si>
  <si>
    <t>21:1156:003510</t>
  </si>
  <si>
    <t>21:0307:003491</t>
  </si>
  <si>
    <t>21:0307:003491:0001:0001:00</t>
  </si>
  <si>
    <t>600524</t>
  </si>
  <si>
    <t>21:1156:003511</t>
  </si>
  <si>
    <t>21:0307:003492</t>
  </si>
  <si>
    <t>21:0307:003492:0001:0001:00</t>
  </si>
  <si>
    <t>600525</t>
  </si>
  <si>
    <t>21:1156:003512</t>
  </si>
  <si>
    <t>21:0307:003493</t>
  </si>
  <si>
    <t>21:0307:003493:0001:0001:00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</si>
</sst>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>HYPERLINK("http://geochem.nrcan.gc.ca/cdogs/content/bdl/bdl211156_e.htm", "21:1156")</f>
        <v>21:1156</v>
      </c>
      <c r="D2" s="1" t="str">
        <f>HYPERLINK("http://geochem.nrcan.gc.ca/cdogs/content/svy/svy210307_e.htm", "21:0307")</f>
        <v>21:0307</v>
      </c>
      <c r="E2" t="s">
        <v>14</v>
      </c>
      <c r="F2" t="s">
        <v>15</v>
      </c>
      <c r="H2">
        <v>47.541659799999998</v>
      </c>
      <c r="I2">
        <v>-65.760165599999993</v>
      </c>
      <c r="J2" s="1" t="str">
        <f>HYPERLINK("http://geochem.nrcan.gc.ca/cdogs/content/kwd/kwd020024_e.htm", "Stream sediments")</f>
        <v>Stream sediments</v>
      </c>
      <c r="K2" s="1" t="str">
        <f>HYPERLINK("http://geochem.nrcan.gc.ca/cdogs/content/kwd/kwd080201_e.htm", "Undivided")</f>
        <v>Undivided</v>
      </c>
      <c r="L2">
        <v>15</v>
      </c>
    </row>
    <row r="3" spans="1:12" x14ac:dyDescent="0.3">
      <c r="A3" t="s">
        <v>16</v>
      </c>
      <c r="B3" t="s">
        <v>17</v>
      </c>
      <c r="C3" s="1" t="str">
        <f>HYPERLINK("http://geochem.nrcan.gc.ca/cdogs/content/bdl/bdl211156_e.htm", "21:1156")</f>
        <v>21:1156</v>
      </c>
      <c r="D3" s="1" t="str">
        <f>HYPERLINK("http://geochem.nrcan.gc.ca/cdogs/content/svy/svy210307_e.htm", "21:0307")</f>
        <v>21:0307</v>
      </c>
      <c r="E3" t="s">
        <v>18</v>
      </c>
      <c r="F3" t="s">
        <v>19</v>
      </c>
      <c r="H3">
        <v>47.5412459</v>
      </c>
      <c r="I3">
        <v>-65.762403000000006</v>
      </c>
      <c r="J3" s="1" t="str">
        <f>HYPERLINK("http://geochem.nrcan.gc.ca/cdogs/content/kwd/kwd020024_e.htm", "Stream sediments")</f>
        <v>Stream sediments</v>
      </c>
      <c r="K3" s="1" t="str">
        <f>HYPERLINK("http://geochem.nrcan.gc.ca/cdogs/content/kwd/kwd080201_e.htm", "Undivided")</f>
        <v>Undivided</v>
      </c>
      <c r="L3">
        <v>5</v>
      </c>
    </row>
    <row r="4" spans="1:12" x14ac:dyDescent="0.3">
      <c r="A4" t="s">
        <v>20</v>
      </c>
      <c r="B4" t="s">
        <v>21</v>
      </c>
      <c r="C4" s="1" t="str">
        <f>HYPERLINK("http://geochem.nrcan.gc.ca/cdogs/content/bdl/bdl211156_e.htm", "21:1156")</f>
        <v>21:1156</v>
      </c>
      <c r="D4" s="1" t="str">
        <f>HYPERLINK("http://geochem.nrcan.gc.ca/cdogs/content/svy/svy210307_e.htm", "21:0307")</f>
        <v>21:0307</v>
      </c>
      <c r="E4" t="s">
        <v>18</v>
      </c>
      <c r="F4" t="s">
        <v>22</v>
      </c>
      <c r="H4">
        <v>47.5412459</v>
      </c>
      <c r="I4">
        <v>-65.762403000000006</v>
      </c>
      <c r="J4" s="1" t="str">
        <f>HYPERLINK("http://geochem.nrcan.gc.ca/cdogs/content/kwd/kwd020024_e.htm", "Stream sediments")</f>
        <v>Stream sediments</v>
      </c>
      <c r="K4" s="1" t="str">
        <f>HYPERLINK("http://geochem.nrcan.gc.ca/cdogs/content/kwd/kwd080201_e.htm", "Undivided")</f>
        <v>Undivided</v>
      </c>
      <c r="L4">
        <v>4</v>
      </c>
    </row>
    <row r="5" spans="1:12" x14ac:dyDescent="0.3">
      <c r="A5" t="s">
        <v>23</v>
      </c>
      <c r="B5" t="s">
        <v>24</v>
      </c>
      <c r="C5" s="1" t="str">
        <f>HYPERLINK("http://geochem.nrcan.gc.ca/cdogs/content/bdl/bdl211156_e.htm", "21:1156")</f>
        <v>21:1156</v>
      </c>
      <c r="D5" s="1" t="str">
        <f>HYPERLINK("http://geochem.nrcan.gc.ca/cdogs/content/svy/svy210307_e.htm", "21:0307")</f>
        <v>21:0307</v>
      </c>
      <c r="E5" t="s">
        <v>25</v>
      </c>
      <c r="F5" t="s">
        <v>26</v>
      </c>
      <c r="H5">
        <v>47.592852999999998</v>
      </c>
      <c r="I5">
        <v>-65.805028199999995</v>
      </c>
      <c r="J5" s="1" t="str">
        <f>HYPERLINK("http://geochem.nrcan.gc.ca/cdogs/content/kwd/kwd020024_e.htm", "Stream sediments")</f>
        <v>Stream sediments</v>
      </c>
      <c r="K5" s="1" t="str">
        <f>HYPERLINK("http://geochem.nrcan.gc.ca/cdogs/content/kwd/kwd080201_e.htm", "Undivided")</f>
        <v>Undivided</v>
      </c>
      <c r="L5">
        <v>4</v>
      </c>
    </row>
    <row r="6" spans="1:12" x14ac:dyDescent="0.3">
      <c r="A6" t="s">
        <v>27</v>
      </c>
      <c r="B6" t="s">
        <v>28</v>
      </c>
      <c r="C6" s="1" t="str">
        <f>HYPERLINK("http://geochem.nrcan.gc.ca/cdogs/content/bdl/bdl211156_e.htm", "21:1156")</f>
        <v>21:1156</v>
      </c>
      <c r="D6" s="1" t="str">
        <f>HYPERLINK("http://geochem.nrcan.gc.ca/cdogs/content/svy/svy210307_e.htm", "21:0307")</f>
        <v>21:0307</v>
      </c>
      <c r="E6" t="s">
        <v>29</v>
      </c>
      <c r="F6" t="s">
        <v>30</v>
      </c>
      <c r="H6">
        <v>47.590175199999997</v>
      </c>
      <c r="I6">
        <v>-65.807811400000006</v>
      </c>
      <c r="J6" s="1" t="str">
        <f>HYPERLINK("http://geochem.nrcan.gc.ca/cdogs/content/kwd/kwd020024_e.htm", "Stream sediments")</f>
        <v>Stream sediments</v>
      </c>
      <c r="K6" s="1" t="str">
        <f>HYPERLINK("http://geochem.nrcan.gc.ca/cdogs/content/kwd/kwd080201_e.htm", "Undivided")</f>
        <v>Undivided</v>
      </c>
      <c r="L6">
        <v>2</v>
      </c>
    </row>
    <row r="7" spans="1:12" x14ac:dyDescent="0.3">
      <c r="A7" t="s">
        <v>31</v>
      </c>
      <c r="B7" t="s">
        <v>32</v>
      </c>
      <c r="C7" s="1" t="str">
        <f>HYPERLINK("http://geochem.nrcan.gc.ca/cdogs/content/bdl/bdl211156_e.htm", "21:1156")</f>
        <v>21:1156</v>
      </c>
      <c r="D7" s="1" t="str">
        <f>HYPERLINK("http://geochem.nrcan.gc.ca/cdogs/content/svy/svy210307_e.htm", "21:0307")</f>
        <v>21:0307</v>
      </c>
      <c r="E7" t="s">
        <v>33</v>
      </c>
      <c r="F7" t="s">
        <v>34</v>
      </c>
      <c r="H7">
        <v>47.595091199999999</v>
      </c>
      <c r="I7">
        <v>-65.801822099999995</v>
      </c>
      <c r="J7" s="1" t="str">
        <f>HYPERLINK("http://geochem.nrcan.gc.ca/cdogs/content/kwd/kwd020024_e.htm", "Stream sediments")</f>
        <v>Stream sediments</v>
      </c>
      <c r="K7" s="1" t="str">
        <f>HYPERLINK("http://geochem.nrcan.gc.ca/cdogs/content/kwd/kwd080201_e.htm", "Undivided")</f>
        <v>Undivided</v>
      </c>
      <c r="L7">
        <v>4</v>
      </c>
    </row>
    <row r="8" spans="1:12" x14ac:dyDescent="0.3">
      <c r="A8" t="s">
        <v>35</v>
      </c>
      <c r="B8" t="s">
        <v>36</v>
      </c>
      <c r="C8" s="1" t="str">
        <f>HYPERLINK("http://geochem.nrcan.gc.ca/cdogs/content/bdl/bdl211156_e.htm", "21:1156")</f>
        <v>21:1156</v>
      </c>
      <c r="D8" s="1" t="str">
        <f>HYPERLINK("http://geochem.nrcan.gc.ca/cdogs/content/svy/svy210307_e.htm", "21:0307")</f>
        <v>21:0307</v>
      </c>
      <c r="E8" t="s">
        <v>37</v>
      </c>
      <c r="F8" t="s">
        <v>38</v>
      </c>
      <c r="H8">
        <v>47.598619800000002</v>
      </c>
      <c r="I8">
        <v>-65.797354200000001</v>
      </c>
      <c r="J8" s="1" t="str">
        <f>HYPERLINK("http://geochem.nrcan.gc.ca/cdogs/content/kwd/kwd020024_e.htm", "Stream sediments")</f>
        <v>Stream sediments</v>
      </c>
      <c r="K8" s="1" t="str">
        <f>HYPERLINK("http://geochem.nrcan.gc.ca/cdogs/content/kwd/kwd080201_e.htm", "Undivided")</f>
        <v>Undivided</v>
      </c>
      <c r="L8">
        <v>0</v>
      </c>
    </row>
    <row r="9" spans="1:12" x14ac:dyDescent="0.3">
      <c r="A9" t="s">
        <v>39</v>
      </c>
      <c r="B9" t="s">
        <v>40</v>
      </c>
      <c r="C9" s="1" t="str">
        <f>HYPERLINK("http://geochem.nrcan.gc.ca/cdogs/content/bdl/bdl211156_e.htm", "21:1156")</f>
        <v>21:1156</v>
      </c>
      <c r="D9" s="1" t="str">
        <f>HYPERLINK("http://geochem.nrcan.gc.ca/cdogs/content/svy/svy210307_e.htm", "21:0307")</f>
        <v>21:0307</v>
      </c>
      <c r="E9" t="s">
        <v>41</v>
      </c>
      <c r="F9" t="s">
        <v>42</v>
      </c>
      <c r="H9">
        <v>47.599015000000001</v>
      </c>
      <c r="I9">
        <v>-65.795911799999999</v>
      </c>
      <c r="J9" s="1" t="str">
        <f>HYPERLINK("http://geochem.nrcan.gc.ca/cdogs/content/kwd/kwd020024_e.htm", "Stream sediments")</f>
        <v>Stream sediments</v>
      </c>
      <c r="K9" s="1" t="str">
        <f>HYPERLINK("http://geochem.nrcan.gc.ca/cdogs/content/kwd/kwd080201_e.htm", "Undivided")</f>
        <v>Undivided</v>
      </c>
      <c r="L9">
        <v>2</v>
      </c>
    </row>
    <row r="10" spans="1:12" x14ac:dyDescent="0.3">
      <c r="A10" t="s">
        <v>43</v>
      </c>
      <c r="B10" t="s">
        <v>44</v>
      </c>
      <c r="C10" s="1" t="str">
        <f>HYPERLINK("http://geochem.nrcan.gc.ca/cdogs/content/bdl/bdl211156_e.htm", "21:1156")</f>
        <v>21:1156</v>
      </c>
      <c r="D10" s="1" t="str">
        <f>HYPERLINK("http://geochem.nrcan.gc.ca/cdogs/content/svy/svy210307_e.htm", "21:0307")</f>
        <v>21:0307</v>
      </c>
      <c r="E10" t="s">
        <v>45</v>
      </c>
      <c r="F10" t="s">
        <v>46</v>
      </c>
      <c r="H10">
        <v>47.6022131</v>
      </c>
      <c r="I10">
        <v>-65.790228099999993</v>
      </c>
      <c r="J10" s="1" t="str">
        <f>HYPERLINK("http://geochem.nrcan.gc.ca/cdogs/content/kwd/kwd020024_e.htm", "Stream sediments")</f>
        <v>Stream sediments</v>
      </c>
      <c r="K10" s="1" t="str">
        <f>HYPERLINK("http://geochem.nrcan.gc.ca/cdogs/content/kwd/kwd080201_e.htm", "Undivided")</f>
        <v>Undivided</v>
      </c>
      <c r="L10">
        <v>4</v>
      </c>
    </row>
    <row r="11" spans="1:12" x14ac:dyDescent="0.3">
      <c r="A11" t="s">
        <v>47</v>
      </c>
      <c r="B11" t="s">
        <v>48</v>
      </c>
      <c r="C11" s="1" t="str">
        <f>HYPERLINK("http://geochem.nrcan.gc.ca/cdogs/content/bdl/bdl211156_e.htm", "21:1156")</f>
        <v>21:1156</v>
      </c>
      <c r="D11" s="1" t="str">
        <f>HYPERLINK("http://geochem.nrcan.gc.ca/cdogs/content/svy/svy210307_e.htm", "21:0307")</f>
        <v>21:0307</v>
      </c>
      <c r="E11" t="s">
        <v>49</v>
      </c>
      <c r="F11" t="s">
        <v>50</v>
      </c>
      <c r="H11">
        <v>47.600259200000004</v>
      </c>
      <c r="I11">
        <v>-65.785467600000004</v>
      </c>
      <c r="J11" s="1" t="str">
        <f>HYPERLINK("http://geochem.nrcan.gc.ca/cdogs/content/kwd/kwd020024_e.htm", "Stream sediments")</f>
        <v>Stream sediments</v>
      </c>
      <c r="K11" s="1" t="str">
        <f>HYPERLINK("http://geochem.nrcan.gc.ca/cdogs/content/kwd/kwd080201_e.htm", "Undivided")</f>
        <v>Undivided</v>
      </c>
      <c r="L11">
        <v>2</v>
      </c>
    </row>
    <row r="12" spans="1:12" x14ac:dyDescent="0.3">
      <c r="A12" t="s">
        <v>51</v>
      </c>
      <c r="B12" t="s">
        <v>52</v>
      </c>
      <c r="C12" s="1" t="str">
        <f>HYPERLINK("http://geochem.nrcan.gc.ca/cdogs/content/bdl/bdl211156_e.htm", "21:1156")</f>
        <v>21:1156</v>
      </c>
      <c r="D12" s="1" t="str">
        <f>HYPERLINK("http://geochem.nrcan.gc.ca/cdogs/content/svy/svy210307_e.htm", "21:0307")</f>
        <v>21:0307</v>
      </c>
      <c r="E12" t="s">
        <v>53</v>
      </c>
      <c r="F12" t="s">
        <v>54</v>
      </c>
      <c r="H12">
        <v>47.601732599999998</v>
      </c>
      <c r="I12">
        <v>-65.784082299999994</v>
      </c>
      <c r="J12" s="1" t="str">
        <f>HYPERLINK("http://geochem.nrcan.gc.ca/cdogs/content/kwd/kwd020024_e.htm", "Stream sediments")</f>
        <v>Stream sediments</v>
      </c>
      <c r="K12" s="1" t="str">
        <f>HYPERLINK("http://geochem.nrcan.gc.ca/cdogs/content/kwd/kwd080201_e.htm", "Undivided")</f>
        <v>Undivided</v>
      </c>
      <c r="L12">
        <v>4</v>
      </c>
    </row>
    <row r="13" spans="1:12" x14ac:dyDescent="0.3">
      <c r="A13" t="s">
        <v>55</v>
      </c>
      <c r="B13" t="s">
        <v>56</v>
      </c>
      <c r="C13" s="1" t="str">
        <f>HYPERLINK("http://geochem.nrcan.gc.ca/cdogs/content/bdl/bdl211156_e.htm", "21:1156")</f>
        <v>21:1156</v>
      </c>
      <c r="D13" s="1" t="str">
        <f>HYPERLINK("http://geochem.nrcan.gc.ca/cdogs/content/svy/svy210307_e.htm", "21:0307")</f>
        <v>21:0307</v>
      </c>
      <c r="E13" t="s">
        <v>57</v>
      </c>
      <c r="F13" t="s">
        <v>58</v>
      </c>
      <c r="H13">
        <v>47.599575100000003</v>
      </c>
      <c r="I13">
        <v>-65.787693000000004</v>
      </c>
      <c r="J13" s="1" t="str">
        <f>HYPERLINK("http://geochem.nrcan.gc.ca/cdogs/content/kwd/kwd020024_e.htm", "Stream sediments")</f>
        <v>Stream sediments</v>
      </c>
      <c r="K13" s="1" t="str">
        <f>HYPERLINK("http://geochem.nrcan.gc.ca/cdogs/content/kwd/kwd080201_e.htm", "Undivided")</f>
        <v>Undivided</v>
      </c>
      <c r="L13">
        <v>2</v>
      </c>
    </row>
    <row r="14" spans="1:12" x14ac:dyDescent="0.3">
      <c r="A14" t="s">
        <v>59</v>
      </c>
      <c r="B14" t="s">
        <v>60</v>
      </c>
      <c r="C14" s="1" t="str">
        <f>HYPERLINK("http://geochem.nrcan.gc.ca/cdogs/content/bdl/bdl211156_e.htm", "21:1156")</f>
        <v>21:1156</v>
      </c>
      <c r="D14" s="1" t="str">
        <f>HYPERLINK("http://geochem.nrcan.gc.ca/cdogs/content/svy/svy210307_e.htm", "21:0307")</f>
        <v>21:0307</v>
      </c>
      <c r="E14" t="s">
        <v>61</v>
      </c>
      <c r="F14" t="s">
        <v>62</v>
      </c>
      <c r="H14">
        <v>47.596516299999998</v>
      </c>
      <c r="I14">
        <v>-65.7876634</v>
      </c>
      <c r="J14" s="1" t="str">
        <f>HYPERLINK("http://geochem.nrcan.gc.ca/cdogs/content/kwd/kwd020024_e.htm", "Stream sediments")</f>
        <v>Stream sediments</v>
      </c>
      <c r="K14" s="1" t="str">
        <f>HYPERLINK("http://geochem.nrcan.gc.ca/cdogs/content/kwd/kwd080201_e.htm", "Undivided")</f>
        <v>Undivided</v>
      </c>
      <c r="L14">
        <v>2</v>
      </c>
    </row>
    <row r="15" spans="1:12" x14ac:dyDescent="0.3">
      <c r="A15" t="s">
        <v>63</v>
      </c>
      <c r="B15" t="s">
        <v>64</v>
      </c>
      <c r="C15" s="1" t="str">
        <f>HYPERLINK("http://geochem.nrcan.gc.ca/cdogs/content/bdl/bdl211156_e.htm", "21:1156")</f>
        <v>21:1156</v>
      </c>
      <c r="D15" s="1" t="str">
        <f>HYPERLINK("http://geochem.nrcan.gc.ca/cdogs/content/svy/svy210307_e.htm", "21:0307")</f>
        <v>21:0307</v>
      </c>
      <c r="E15" t="s">
        <v>65</v>
      </c>
      <c r="F15" t="s">
        <v>66</v>
      </c>
      <c r="H15">
        <v>47.5928057</v>
      </c>
      <c r="I15">
        <v>-65.788530300000005</v>
      </c>
      <c r="J15" s="1" t="str">
        <f>HYPERLINK("http://geochem.nrcan.gc.ca/cdogs/content/kwd/kwd020024_e.htm", "Stream sediments")</f>
        <v>Stream sediments</v>
      </c>
      <c r="K15" s="1" t="str">
        <f>HYPERLINK("http://geochem.nrcan.gc.ca/cdogs/content/kwd/kwd080201_e.htm", "Undivided")</f>
        <v>Undivided</v>
      </c>
      <c r="L15">
        <v>2</v>
      </c>
    </row>
    <row r="16" spans="1:12" x14ac:dyDescent="0.3">
      <c r="A16" t="s">
        <v>67</v>
      </c>
      <c r="B16" t="s">
        <v>68</v>
      </c>
      <c r="C16" s="1" t="str">
        <f>HYPERLINK("http://geochem.nrcan.gc.ca/cdogs/content/bdl/bdl211156_e.htm", "21:1156")</f>
        <v>21:1156</v>
      </c>
      <c r="D16" s="1" t="str">
        <f>HYPERLINK("http://geochem.nrcan.gc.ca/cdogs/content/svy/svy210307_e.htm", "21:0307")</f>
        <v>21:0307</v>
      </c>
      <c r="E16" t="s">
        <v>69</v>
      </c>
      <c r="F16" t="s">
        <v>70</v>
      </c>
      <c r="H16">
        <v>47.589087900000003</v>
      </c>
      <c r="I16">
        <v>-65.793387300000006</v>
      </c>
      <c r="J16" s="1" t="str">
        <f>HYPERLINK("http://geochem.nrcan.gc.ca/cdogs/content/kwd/kwd020024_e.htm", "Stream sediments")</f>
        <v>Stream sediments</v>
      </c>
      <c r="K16" s="1" t="str">
        <f>HYPERLINK("http://geochem.nrcan.gc.ca/cdogs/content/kwd/kwd080201_e.htm", "Undivided")</f>
        <v>Undivided</v>
      </c>
      <c r="L16">
        <v>0</v>
      </c>
    </row>
    <row r="17" spans="1:12" x14ac:dyDescent="0.3">
      <c r="A17" t="s">
        <v>71</v>
      </c>
      <c r="B17" t="s">
        <v>72</v>
      </c>
      <c r="C17" s="1" t="str">
        <f>HYPERLINK("http://geochem.nrcan.gc.ca/cdogs/content/bdl/bdl211156_e.htm", "21:1156")</f>
        <v>21:1156</v>
      </c>
      <c r="D17" s="1" t="str">
        <f>HYPERLINK("http://geochem.nrcan.gc.ca/cdogs/content/svy/svy210307_e.htm", "21:0307")</f>
        <v>21:0307</v>
      </c>
      <c r="E17" t="s">
        <v>73</v>
      </c>
      <c r="F17" t="s">
        <v>74</v>
      </c>
      <c r="H17">
        <v>47.587357699999998</v>
      </c>
      <c r="I17">
        <v>-65.794226300000005</v>
      </c>
      <c r="J17" s="1" t="str">
        <f>HYPERLINK("http://geochem.nrcan.gc.ca/cdogs/content/kwd/kwd020024_e.htm", "Stream sediments")</f>
        <v>Stream sediments</v>
      </c>
      <c r="K17" s="1" t="str">
        <f>HYPERLINK("http://geochem.nrcan.gc.ca/cdogs/content/kwd/kwd080201_e.htm", "Undivided")</f>
        <v>Undivided</v>
      </c>
      <c r="L17">
        <v>1</v>
      </c>
    </row>
    <row r="18" spans="1:12" x14ac:dyDescent="0.3">
      <c r="A18" t="s">
        <v>75</v>
      </c>
      <c r="B18" t="s">
        <v>76</v>
      </c>
      <c r="C18" s="1" t="str">
        <f>HYPERLINK("http://geochem.nrcan.gc.ca/cdogs/content/bdl/bdl211156_e.htm", "21:1156")</f>
        <v>21:1156</v>
      </c>
      <c r="D18" s="1" t="str">
        <f>HYPERLINK("http://geochem.nrcan.gc.ca/cdogs/content/svy/svy210307_e.htm", "21:0307")</f>
        <v>21:0307</v>
      </c>
      <c r="E18" t="s">
        <v>77</v>
      </c>
      <c r="F18" t="s">
        <v>78</v>
      </c>
      <c r="H18">
        <v>47.587524500000001</v>
      </c>
      <c r="I18">
        <v>-65.794767199999995</v>
      </c>
      <c r="J18" s="1" t="str">
        <f>HYPERLINK("http://geochem.nrcan.gc.ca/cdogs/content/kwd/kwd020024_e.htm", "Stream sediments")</f>
        <v>Stream sediments</v>
      </c>
      <c r="K18" s="1" t="str">
        <f>HYPERLINK("http://geochem.nrcan.gc.ca/cdogs/content/kwd/kwd080201_e.htm", "Undivided")</f>
        <v>Undivided</v>
      </c>
      <c r="L18">
        <v>0</v>
      </c>
    </row>
    <row r="19" spans="1:12" x14ac:dyDescent="0.3">
      <c r="A19" t="s">
        <v>79</v>
      </c>
      <c r="B19" t="s">
        <v>80</v>
      </c>
      <c r="C19" s="1" t="str">
        <f>HYPERLINK("http://geochem.nrcan.gc.ca/cdogs/content/bdl/bdl211156_e.htm", "21:1156")</f>
        <v>21:1156</v>
      </c>
      <c r="D19" s="1" t="str">
        <f>HYPERLINK("http://geochem.nrcan.gc.ca/cdogs/content/svy/svy210307_e.htm", "21:0307")</f>
        <v>21:0307</v>
      </c>
      <c r="E19" t="s">
        <v>81</v>
      </c>
      <c r="F19" t="s">
        <v>82</v>
      </c>
      <c r="H19">
        <v>47.584570800000002</v>
      </c>
      <c r="I19">
        <v>-65.797802000000004</v>
      </c>
      <c r="J19" s="1" t="str">
        <f>HYPERLINK("http://geochem.nrcan.gc.ca/cdogs/content/kwd/kwd020024_e.htm", "Stream sediments")</f>
        <v>Stream sediments</v>
      </c>
      <c r="K19" s="1" t="str">
        <f>HYPERLINK("http://geochem.nrcan.gc.ca/cdogs/content/kwd/kwd080201_e.htm", "Undivided")</f>
        <v>Undivided</v>
      </c>
      <c r="L19">
        <v>4</v>
      </c>
    </row>
    <row r="20" spans="1:12" x14ac:dyDescent="0.3">
      <c r="A20" t="s">
        <v>83</v>
      </c>
      <c r="B20" t="s">
        <v>84</v>
      </c>
      <c r="C20" s="1" t="str">
        <f>HYPERLINK("http://geochem.nrcan.gc.ca/cdogs/content/bdl/bdl211156_e.htm", "21:1156")</f>
        <v>21:1156</v>
      </c>
      <c r="D20" s="1" t="str">
        <f>HYPERLINK("http://geochem.nrcan.gc.ca/cdogs/content/svy/svy210307_e.htm", "21:0307")</f>
        <v>21:0307</v>
      </c>
      <c r="E20" t="s">
        <v>85</v>
      </c>
      <c r="F20" t="s">
        <v>86</v>
      </c>
      <c r="H20">
        <v>47.539940999999999</v>
      </c>
      <c r="I20">
        <v>-65.719144299999996</v>
      </c>
      <c r="J20" s="1" t="str">
        <f>HYPERLINK("http://geochem.nrcan.gc.ca/cdogs/content/kwd/kwd020024_e.htm", "Stream sediments")</f>
        <v>Stream sediments</v>
      </c>
      <c r="K20" s="1" t="str">
        <f>HYPERLINK("http://geochem.nrcan.gc.ca/cdogs/content/kwd/kwd080201_e.htm", "Undivided")</f>
        <v>Undivided</v>
      </c>
      <c r="L20">
        <v>6</v>
      </c>
    </row>
    <row r="21" spans="1:12" x14ac:dyDescent="0.3">
      <c r="A21" t="s">
        <v>87</v>
      </c>
      <c r="B21" t="s">
        <v>88</v>
      </c>
      <c r="C21" s="1" t="str">
        <f>HYPERLINK("http://geochem.nrcan.gc.ca/cdogs/content/bdl/bdl211156_e.htm", "21:1156")</f>
        <v>21:1156</v>
      </c>
      <c r="D21" s="1" t="str">
        <f>HYPERLINK("http://geochem.nrcan.gc.ca/cdogs/content/svy/svy210307_e.htm", "21:0307")</f>
        <v>21:0307</v>
      </c>
      <c r="E21" t="s">
        <v>89</v>
      </c>
      <c r="F21" t="s">
        <v>90</v>
      </c>
      <c r="H21">
        <v>47.539724399999997</v>
      </c>
      <c r="I21">
        <v>-65.780662100000001</v>
      </c>
      <c r="J21" s="1" t="str">
        <f>HYPERLINK("http://geochem.nrcan.gc.ca/cdogs/content/kwd/kwd020024_e.htm", "Stream sediments")</f>
        <v>Stream sediments</v>
      </c>
      <c r="K21" s="1" t="str">
        <f>HYPERLINK("http://geochem.nrcan.gc.ca/cdogs/content/kwd/kwd080201_e.htm", "Undivided")</f>
        <v>Undivided</v>
      </c>
      <c r="L21">
        <v>10</v>
      </c>
    </row>
    <row r="22" spans="1:12" x14ac:dyDescent="0.3">
      <c r="A22" t="s">
        <v>91</v>
      </c>
      <c r="B22" t="s">
        <v>92</v>
      </c>
      <c r="C22" s="1" t="str">
        <f>HYPERLINK("http://geochem.nrcan.gc.ca/cdogs/content/bdl/bdl211156_e.htm", "21:1156")</f>
        <v>21:1156</v>
      </c>
      <c r="D22" s="1" t="str">
        <f>HYPERLINK("http://geochem.nrcan.gc.ca/cdogs/content/svy/svy210307_e.htm", "21:0307")</f>
        <v>21:0307</v>
      </c>
      <c r="E22" t="s">
        <v>93</v>
      </c>
      <c r="F22" t="s">
        <v>94</v>
      </c>
      <c r="H22">
        <v>47.539278500000002</v>
      </c>
      <c r="I22">
        <v>-65.776784699999993</v>
      </c>
      <c r="J22" s="1" t="str">
        <f>HYPERLINK("http://geochem.nrcan.gc.ca/cdogs/content/kwd/kwd020024_e.htm", "Stream sediments")</f>
        <v>Stream sediments</v>
      </c>
      <c r="K22" s="1" t="str">
        <f>HYPERLINK("http://geochem.nrcan.gc.ca/cdogs/content/kwd/kwd080201_e.htm", "Undivided")</f>
        <v>Undivided</v>
      </c>
      <c r="L22">
        <v>4</v>
      </c>
    </row>
    <row r="23" spans="1:12" x14ac:dyDescent="0.3">
      <c r="A23" t="s">
        <v>95</v>
      </c>
      <c r="B23" t="s">
        <v>96</v>
      </c>
      <c r="C23" s="1" t="str">
        <f>HYPERLINK("http://geochem.nrcan.gc.ca/cdogs/content/bdl/bdl211156_e.htm", "21:1156")</f>
        <v>21:1156</v>
      </c>
      <c r="D23" s="1" t="str">
        <f>HYPERLINK("http://geochem.nrcan.gc.ca/cdogs/content/svy/svy210307_e.htm", "21:0307")</f>
        <v>21:0307</v>
      </c>
      <c r="E23" t="s">
        <v>97</v>
      </c>
      <c r="F23" t="s">
        <v>98</v>
      </c>
      <c r="H23">
        <v>47.537169800000001</v>
      </c>
      <c r="I23">
        <v>-65.774680000000004</v>
      </c>
      <c r="J23" s="1" t="str">
        <f>HYPERLINK("http://geochem.nrcan.gc.ca/cdogs/content/kwd/kwd020024_e.htm", "Stream sediments")</f>
        <v>Stream sediments</v>
      </c>
      <c r="K23" s="1" t="str">
        <f>HYPERLINK("http://geochem.nrcan.gc.ca/cdogs/content/kwd/kwd080201_e.htm", "Undivided")</f>
        <v>Undivided</v>
      </c>
      <c r="L23">
        <v>2</v>
      </c>
    </row>
    <row r="24" spans="1:12" x14ac:dyDescent="0.3">
      <c r="A24" t="s">
        <v>99</v>
      </c>
      <c r="B24" t="s">
        <v>100</v>
      </c>
      <c r="C24" s="1" t="str">
        <f>HYPERLINK("http://geochem.nrcan.gc.ca/cdogs/content/bdl/bdl211156_e.htm", "21:1156")</f>
        <v>21:1156</v>
      </c>
      <c r="D24" s="1" t="str">
        <f>HYPERLINK("http://geochem.nrcan.gc.ca/cdogs/content/svy/svy210307_e.htm", "21:0307")</f>
        <v>21:0307</v>
      </c>
      <c r="E24" t="s">
        <v>101</v>
      </c>
      <c r="F24" t="s">
        <v>102</v>
      </c>
      <c r="H24">
        <v>47.536566399999998</v>
      </c>
      <c r="I24">
        <v>-65.769864299999995</v>
      </c>
      <c r="J24" s="1" t="str">
        <f>HYPERLINK("http://geochem.nrcan.gc.ca/cdogs/content/kwd/kwd020024_e.htm", "Stream sediments")</f>
        <v>Stream sediments</v>
      </c>
      <c r="K24" s="1" t="str">
        <f>HYPERLINK("http://geochem.nrcan.gc.ca/cdogs/content/kwd/kwd080201_e.htm", "Undivided")</f>
        <v>Undivided</v>
      </c>
      <c r="L24">
        <v>4</v>
      </c>
    </row>
    <row r="25" spans="1:12" x14ac:dyDescent="0.3">
      <c r="A25" t="s">
        <v>103</v>
      </c>
      <c r="B25" t="s">
        <v>104</v>
      </c>
      <c r="C25" s="1" t="str">
        <f>HYPERLINK("http://geochem.nrcan.gc.ca/cdogs/content/bdl/bdl211156_e.htm", "21:1156")</f>
        <v>21:1156</v>
      </c>
      <c r="D25" s="1" t="str">
        <f>HYPERLINK("http://geochem.nrcan.gc.ca/cdogs/content/svy/svy210307_e.htm", "21:0307")</f>
        <v>21:0307</v>
      </c>
      <c r="E25" t="s">
        <v>105</v>
      </c>
      <c r="F25" t="s">
        <v>106</v>
      </c>
      <c r="H25">
        <v>47.537737800000002</v>
      </c>
      <c r="I25">
        <v>-65.766072300000005</v>
      </c>
      <c r="J25" s="1" t="str">
        <f>HYPERLINK("http://geochem.nrcan.gc.ca/cdogs/content/kwd/kwd020024_e.htm", "Stream sediments")</f>
        <v>Stream sediments</v>
      </c>
      <c r="K25" s="1" t="str">
        <f>HYPERLINK("http://geochem.nrcan.gc.ca/cdogs/content/kwd/kwd080201_e.htm", "Undivided")</f>
        <v>Undivided</v>
      </c>
      <c r="L25">
        <v>2</v>
      </c>
    </row>
    <row r="26" spans="1:12" x14ac:dyDescent="0.3">
      <c r="A26" t="s">
        <v>107</v>
      </c>
      <c r="B26" t="s">
        <v>108</v>
      </c>
      <c r="C26" s="1" t="str">
        <f>HYPERLINK("http://geochem.nrcan.gc.ca/cdogs/content/bdl/bdl211156_e.htm", "21:1156")</f>
        <v>21:1156</v>
      </c>
      <c r="D26" s="1" t="str">
        <f>HYPERLINK("http://geochem.nrcan.gc.ca/cdogs/content/svy/svy210307_e.htm", "21:0307")</f>
        <v>21:0307</v>
      </c>
      <c r="E26" t="s">
        <v>109</v>
      </c>
      <c r="F26" t="s">
        <v>110</v>
      </c>
      <c r="H26">
        <v>47.536751299999999</v>
      </c>
      <c r="I26">
        <v>-65.788212099999996</v>
      </c>
      <c r="J26" s="1" t="str">
        <f>HYPERLINK("http://geochem.nrcan.gc.ca/cdogs/content/kwd/kwd020024_e.htm", "Stream sediments")</f>
        <v>Stream sediments</v>
      </c>
      <c r="K26" s="1" t="str">
        <f>HYPERLINK("http://geochem.nrcan.gc.ca/cdogs/content/kwd/kwd080201_e.htm", "Undivided")</f>
        <v>Undivided</v>
      </c>
      <c r="L26">
        <v>0</v>
      </c>
    </row>
    <row r="27" spans="1:12" x14ac:dyDescent="0.3">
      <c r="A27" t="s">
        <v>111</v>
      </c>
      <c r="B27" t="s">
        <v>112</v>
      </c>
      <c r="C27" s="1" t="str">
        <f>HYPERLINK("http://geochem.nrcan.gc.ca/cdogs/content/bdl/bdl211156_e.htm", "21:1156")</f>
        <v>21:1156</v>
      </c>
      <c r="D27" s="1" t="str">
        <f>HYPERLINK("http://geochem.nrcan.gc.ca/cdogs/content/svy/svy210307_e.htm", "21:0307")</f>
        <v>21:0307</v>
      </c>
      <c r="E27" t="s">
        <v>113</v>
      </c>
      <c r="F27" t="s">
        <v>114</v>
      </c>
      <c r="H27">
        <v>47.887922199999998</v>
      </c>
      <c r="I27">
        <v>-65.815992699999995</v>
      </c>
      <c r="J27" s="1" t="str">
        <f>HYPERLINK("http://geochem.nrcan.gc.ca/cdogs/content/kwd/kwd020024_e.htm", "Stream sediments")</f>
        <v>Stream sediments</v>
      </c>
      <c r="K27" s="1" t="str">
        <f>HYPERLINK("http://geochem.nrcan.gc.ca/cdogs/content/kwd/kwd080201_e.htm", "Undivided")</f>
        <v>Undivided</v>
      </c>
    </row>
    <row r="28" spans="1:12" x14ac:dyDescent="0.3">
      <c r="A28" t="s">
        <v>115</v>
      </c>
      <c r="B28" t="s">
        <v>116</v>
      </c>
      <c r="C28" s="1" t="str">
        <f>HYPERLINK("http://geochem.nrcan.gc.ca/cdogs/content/bdl/bdl211156_e.htm", "21:1156")</f>
        <v>21:1156</v>
      </c>
      <c r="D28" s="1" t="str">
        <f>HYPERLINK("http://geochem.nrcan.gc.ca/cdogs/content/svy/svy210307_e.htm", "21:0307")</f>
        <v>21:0307</v>
      </c>
      <c r="E28" t="s">
        <v>117</v>
      </c>
      <c r="F28" t="s">
        <v>118</v>
      </c>
      <c r="H28">
        <v>47.887463099999998</v>
      </c>
      <c r="I28">
        <v>-65.816369100000003</v>
      </c>
      <c r="J28" s="1" t="str">
        <f>HYPERLINK("http://geochem.nrcan.gc.ca/cdogs/content/kwd/kwd020024_e.htm", "Stream sediments")</f>
        <v>Stream sediments</v>
      </c>
      <c r="K28" s="1" t="str">
        <f>HYPERLINK("http://geochem.nrcan.gc.ca/cdogs/content/kwd/kwd080201_e.htm", "Undivided")</f>
        <v>Undivided</v>
      </c>
      <c r="L28">
        <v>4</v>
      </c>
    </row>
    <row r="29" spans="1:12" x14ac:dyDescent="0.3">
      <c r="A29" t="s">
        <v>119</v>
      </c>
      <c r="B29" t="s">
        <v>120</v>
      </c>
      <c r="C29" s="1" t="str">
        <f>HYPERLINK("http://geochem.nrcan.gc.ca/cdogs/content/bdl/bdl211156_e.htm", "21:1156")</f>
        <v>21:1156</v>
      </c>
      <c r="D29" s="1" t="str">
        <f>HYPERLINK("http://geochem.nrcan.gc.ca/cdogs/content/svy/svy210307_e.htm", "21:0307")</f>
        <v>21:0307</v>
      </c>
      <c r="E29" t="s">
        <v>121</v>
      </c>
      <c r="F29" t="s">
        <v>122</v>
      </c>
      <c r="H29">
        <v>47.884185299999999</v>
      </c>
      <c r="I29">
        <v>-65.8179303</v>
      </c>
      <c r="J29" s="1" t="str">
        <f>HYPERLINK("http://geochem.nrcan.gc.ca/cdogs/content/kwd/kwd020024_e.htm", "Stream sediments")</f>
        <v>Stream sediments</v>
      </c>
      <c r="K29" s="1" t="str">
        <f>HYPERLINK("http://geochem.nrcan.gc.ca/cdogs/content/kwd/kwd080201_e.htm", "Undivided")</f>
        <v>Undivided</v>
      </c>
      <c r="L29">
        <v>2</v>
      </c>
    </row>
    <row r="30" spans="1:12" x14ac:dyDescent="0.3">
      <c r="A30" t="s">
        <v>123</v>
      </c>
      <c r="B30" t="s">
        <v>124</v>
      </c>
      <c r="C30" s="1" t="str">
        <f>HYPERLINK("http://geochem.nrcan.gc.ca/cdogs/content/bdl/bdl211156_e.htm", "21:1156")</f>
        <v>21:1156</v>
      </c>
      <c r="D30" s="1" t="str">
        <f>HYPERLINK("http://geochem.nrcan.gc.ca/cdogs/content/svy/svy210307_e.htm", "21:0307")</f>
        <v>21:0307</v>
      </c>
      <c r="E30" t="s">
        <v>125</v>
      </c>
      <c r="F30" t="s">
        <v>126</v>
      </c>
      <c r="H30">
        <v>47.883205599999997</v>
      </c>
      <c r="I30">
        <v>-65.824833299999995</v>
      </c>
      <c r="J30" s="1" t="str">
        <f>HYPERLINK("http://geochem.nrcan.gc.ca/cdogs/content/kwd/kwd020024_e.htm", "Stream sediments")</f>
        <v>Stream sediments</v>
      </c>
      <c r="K30" s="1" t="str">
        <f>HYPERLINK("http://geochem.nrcan.gc.ca/cdogs/content/kwd/kwd080201_e.htm", "Undivided")</f>
        <v>Undivided</v>
      </c>
      <c r="L30">
        <v>4</v>
      </c>
    </row>
    <row r="31" spans="1:12" x14ac:dyDescent="0.3">
      <c r="A31" t="s">
        <v>127</v>
      </c>
      <c r="B31" t="s">
        <v>128</v>
      </c>
      <c r="C31" s="1" t="str">
        <f>HYPERLINK("http://geochem.nrcan.gc.ca/cdogs/content/bdl/bdl211156_e.htm", "21:1156")</f>
        <v>21:1156</v>
      </c>
      <c r="D31" s="1" t="str">
        <f>HYPERLINK("http://geochem.nrcan.gc.ca/cdogs/content/svy/svy210307_e.htm", "21:0307")</f>
        <v>21:0307</v>
      </c>
      <c r="E31" t="s">
        <v>125</v>
      </c>
      <c r="F31" t="s">
        <v>129</v>
      </c>
      <c r="H31">
        <v>47.883205599999997</v>
      </c>
      <c r="I31">
        <v>-65.824833299999995</v>
      </c>
      <c r="J31" s="1" t="str">
        <f>HYPERLINK("http://geochem.nrcan.gc.ca/cdogs/content/kwd/kwd020024_e.htm", "Stream sediments")</f>
        <v>Stream sediments</v>
      </c>
      <c r="K31" s="1" t="str">
        <f>HYPERLINK("http://geochem.nrcan.gc.ca/cdogs/content/kwd/kwd080201_e.htm", "Undivided")</f>
        <v>Undivided</v>
      </c>
      <c r="L31">
        <v>0</v>
      </c>
    </row>
    <row r="32" spans="1:12" x14ac:dyDescent="0.3">
      <c r="A32" t="s">
        <v>130</v>
      </c>
      <c r="B32" t="s">
        <v>131</v>
      </c>
      <c r="C32" s="1" t="str">
        <f>HYPERLINK("http://geochem.nrcan.gc.ca/cdogs/content/bdl/bdl211156_e.htm", "21:1156")</f>
        <v>21:1156</v>
      </c>
      <c r="D32" s="1" t="str">
        <f>HYPERLINK("http://geochem.nrcan.gc.ca/cdogs/content/svy/svy210307_e.htm", "21:0307")</f>
        <v>21:0307</v>
      </c>
      <c r="E32" t="s">
        <v>132</v>
      </c>
      <c r="F32" t="s">
        <v>133</v>
      </c>
      <c r="H32">
        <v>47.878780999999996</v>
      </c>
      <c r="I32">
        <v>-65.832751999999999</v>
      </c>
      <c r="J32" s="1" t="str">
        <f>HYPERLINK("http://geochem.nrcan.gc.ca/cdogs/content/kwd/kwd020024_e.htm", "Stream sediments")</f>
        <v>Stream sediments</v>
      </c>
      <c r="K32" s="1" t="str">
        <f>HYPERLINK("http://geochem.nrcan.gc.ca/cdogs/content/kwd/kwd080201_e.htm", "Undivided")</f>
        <v>Undivided</v>
      </c>
      <c r="L32">
        <v>3</v>
      </c>
    </row>
    <row r="33" spans="1:12" x14ac:dyDescent="0.3">
      <c r="A33" t="s">
        <v>134</v>
      </c>
      <c r="B33" t="s">
        <v>135</v>
      </c>
      <c r="C33" s="1" t="str">
        <f>HYPERLINK("http://geochem.nrcan.gc.ca/cdogs/content/bdl/bdl211156_e.htm", "21:1156")</f>
        <v>21:1156</v>
      </c>
      <c r="D33" s="1" t="str">
        <f>HYPERLINK("http://geochem.nrcan.gc.ca/cdogs/content/svy/svy210307_e.htm", "21:0307")</f>
        <v>21:0307</v>
      </c>
      <c r="E33" t="s">
        <v>136</v>
      </c>
      <c r="F33" t="s">
        <v>137</v>
      </c>
      <c r="H33">
        <v>47.878568999999999</v>
      </c>
      <c r="I33">
        <v>-65.837689600000004</v>
      </c>
      <c r="J33" s="1" t="str">
        <f>HYPERLINK("http://geochem.nrcan.gc.ca/cdogs/content/kwd/kwd020024_e.htm", "Stream sediments")</f>
        <v>Stream sediments</v>
      </c>
      <c r="K33" s="1" t="str">
        <f>HYPERLINK("http://geochem.nrcan.gc.ca/cdogs/content/kwd/kwd080201_e.htm", "Undivided")</f>
        <v>Undivided</v>
      </c>
      <c r="L33">
        <v>1</v>
      </c>
    </row>
    <row r="34" spans="1:12" x14ac:dyDescent="0.3">
      <c r="A34" t="s">
        <v>138</v>
      </c>
      <c r="B34" t="s">
        <v>139</v>
      </c>
      <c r="C34" s="1" t="str">
        <f>HYPERLINK("http://geochem.nrcan.gc.ca/cdogs/content/bdl/bdl211156_e.htm", "21:1156")</f>
        <v>21:1156</v>
      </c>
      <c r="D34" s="1" t="str">
        <f>HYPERLINK("http://geochem.nrcan.gc.ca/cdogs/content/svy/svy210307_e.htm", "21:0307")</f>
        <v>21:0307</v>
      </c>
      <c r="E34" t="s">
        <v>140</v>
      </c>
      <c r="F34" t="s">
        <v>141</v>
      </c>
      <c r="H34">
        <v>47.878266400000001</v>
      </c>
      <c r="I34">
        <v>-65.839010599999995</v>
      </c>
      <c r="J34" s="1" t="str">
        <f>HYPERLINK("http://geochem.nrcan.gc.ca/cdogs/content/kwd/kwd020024_e.htm", "Stream sediments")</f>
        <v>Stream sediments</v>
      </c>
      <c r="K34" s="1" t="str">
        <f>HYPERLINK("http://geochem.nrcan.gc.ca/cdogs/content/kwd/kwd080201_e.htm", "Undivided")</f>
        <v>Undivided</v>
      </c>
      <c r="L34">
        <v>2</v>
      </c>
    </row>
    <row r="35" spans="1:12" x14ac:dyDescent="0.3">
      <c r="A35" t="s">
        <v>142</v>
      </c>
      <c r="B35" t="s">
        <v>143</v>
      </c>
      <c r="C35" s="1" t="str">
        <f>HYPERLINK("http://geochem.nrcan.gc.ca/cdogs/content/bdl/bdl211156_e.htm", "21:1156")</f>
        <v>21:1156</v>
      </c>
      <c r="D35" s="1" t="str">
        <f>HYPERLINK("http://geochem.nrcan.gc.ca/cdogs/content/svy/svy210307_e.htm", "21:0307")</f>
        <v>21:0307</v>
      </c>
      <c r="E35" t="s">
        <v>144</v>
      </c>
      <c r="F35" t="s">
        <v>145</v>
      </c>
      <c r="H35">
        <v>47.879308899999998</v>
      </c>
      <c r="I35">
        <v>-65.844150600000006</v>
      </c>
      <c r="J35" s="1" t="str">
        <f>HYPERLINK("http://geochem.nrcan.gc.ca/cdogs/content/kwd/kwd020024_e.htm", "Stream sediments")</f>
        <v>Stream sediments</v>
      </c>
      <c r="K35" s="1" t="str">
        <f>HYPERLINK("http://geochem.nrcan.gc.ca/cdogs/content/kwd/kwd080201_e.htm", "Undivided")</f>
        <v>Undivided</v>
      </c>
      <c r="L35">
        <v>4</v>
      </c>
    </row>
    <row r="36" spans="1:12" x14ac:dyDescent="0.3">
      <c r="A36" t="s">
        <v>146</v>
      </c>
      <c r="B36" t="s">
        <v>147</v>
      </c>
      <c r="C36" s="1" t="str">
        <f>HYPERLINK("http://geochem.nrcan.gc.ca/cdogs/content/bdl/bdl211156_e.htm", "21:1156")</f>
        <v>21:1156</v>
      </c>
      <c r="D36" s="1" t="str">
        <f>HYPERLINK("http://geochem.nrcan.gc.ca/cdogs/content/svy/svy210307_e.htm", "21:0307")</f>
        <v>21:0307</v>
      </c>
      <c r="E36" t="s">
        <v>148</v>
      </c>
      <c r="F36" t="s">
        <v>149</v>
      </c>
      <c r="H36">
        <v>47.8809003</v>
      </c>
      <c r="I36">
        <v>-65.848919699999996</v>
      </c>
      <c r="J36" s="1" t="str">
        <f>HYPERLINK("http://geochem.nrcan.gc.ca/cdogs/content/kwd/kwd020024_e.htm", "Stream sediments")</f>
        <v>Stream sediments</v>
      </c>
      <c r="K36" s="1" t="str">
        <f>HYPERLINK("http://geochem.nrcan.gc.ca/cdogs/content/kwd/kwd080201_e.htm", "Undivided")</f>
        <v>Undivided</v>
      </c>
      <c r="L36">
        <v>20</v>
      </c>
    </row>
    <row r="37" spans="1:12" x14ac:dyDescent="0.3">
      <c r="A37" t="s">
        <v>150</v>
      </c>
      <c r="B37" t="s">
        <v>151</v>
      </c>
      <c r="C37" s="1" t="str">
        <f>HYPERLINK("http://geochem.nrcan.gc.ca/cdogs/content/bdl/bdl211156_e.htm", "21:1156")</f>
        <v>21:1156</v>
      </c>
      <c r="D37" s="1" t="str">
        <f>HYPERLINK("http://geochem.nrcan.gc.ca/cdogs/content/svy/svy210307_e.htm", "21:0307")</f>
        <v>21:0307</v>
      </c>
      <c r="E37" t="s">
        <v>152</v>
      </c>
      <c r="F37" t="s">
        <v>153</v>
      </c>
      <c r="H37">
        <v>47.881116900000002</v>
      </c>
      <c r="I37">
        <v>-65.854683600000001</v>
      </c>
      <c r="J37" s="1" t="str">
        <f>HYPERLINK("http://geochem.nrcan.gc.ca/cdogs/content/kwd/kwd020024_e.htm", "Stream sediments")</f>
        <v>Stream sediments</v>
      </c>
      <c r="K37" s="1" t="str">
        <f>HYPERLINK("http://geochem.nrcan.gc.ca/cdogs/content/kwd/kwd080201_e.htm", "Undivided")</f>
        <v>Undivided</v>
      </c>
      <c r="L37">
        <v>10</v>
      </c>
    </row>
    <row r="38" spans="1:12" x14ac:dyDescent="0.3">
      <c r="A38" t="s">
        <v>154</v>
      </c>
      <c r="B38" t="s">
        <v>155</v>
      </c>
      <c r="C38" s="1" t="str">
        <f>HYPERLINK("http://geochem.nrcan.gc.ca/cdogs/content/bdl/bdl211156_e.htm", "21:1156")</f>
        <v>21:1156</v>
      </c>
      <c r="D38" s="1" t="str">
        <f>HYPERLINK("http://geochem.nrcan.gc.ca/cdogs/content/svy/svy210307_e.htm", "21:0307")</f>
        <v>21:0307</v>
      </c>
      <c r="E38" t="s">
        <v>156</v>
      </c>
      <c r="F38" t="s">
        <v>157</v>
      </c>
      <c r="H38">
        <v>47.876497200000003</v>
      </c>
      <c r="I38">
        <v>-65.852289499999998</v>
      </c>
      <c r="J38" s="1" t="str">
        <f>HYPERLINK("http://geochem.nrcan.gc.ca/cdogs/content/kwd/kwd020024_e.htm", "Stream sediments")</f>
        <v>Stream sediments</v>
      </c>
      <c r="K38" s="1" t="str">
        <f>HYPERLINK("http://geochem.nrcan.gc.ca/cdogs/content/kwd/kwd080201_e.htm", "Undivided")</f>
        <v>Undivided</v>
      </c>
      <c r="L38">
        <v>2</v>
      </c>
    </row>
    <row r="39" spans="1:12" x14ac:dyDescent="0.3">
      <c r="A39" t="s">
        <v>158</v>
      </c>
      <c r="B39" t="s">
        <v>159</v>
      </c>
      <c r="C39" s="1" t="str">
        <f>HYPERLINK("http://geochem.nrcan.gc.ca/cdogs/content/bdl/bdl211156_e.htm", "21:1156")</f>
        <v>21:1156</v>
      </c>
      <c r="D39" s="1" t="str">
        <f>HYPERLINK("http://geochem.nrcan.gc.ca/cdogs/content/svy/svy210307_e.htm", "21:0307")</f>
        <v>21:0307</v>
      </c>
      <c r="E39" t="s">
        <v>160</v>
      </c>
      <c r="F39" t="s">
        <v>161</v>
      </c>
      <c r="H39">
        <v>47.877119</v>
      </c>
      <c r="I39">
        <v>-65.845368199999996</v>
      </c>
      <c r="J39" s="1" t="str">
        <f>HYPERLINK("http://geochem.nrcan.gc.ca/cdogs/content/kwd/kwd020024_e.htm", "Stream sediments")</f>
        <v>Stream sediments</v>
      </c>
      <c r="K39" s="1" t="str">
        <f>HYPERLINK("http://geochem.nrcan.gc.ca/cdogs/content/kwd/kwd080201_e.htm", "Undivided")</f>
        <v>Undivided</v>
      </c>
      <c r="L39">
        <v>2</v>
      </c>
    </row>
    <row r="40" spans="1:12" x14ac:dyDescent="0.3">
      <c r="A40" t="s">
        <v>162</v>
      </c>
      <c r="B40" t="s">
        <v>163</v>
      </c>
      <c r="C40" s="1" t="str">
        <f>HYPERLINK("http://geochem.nrcan.gc.ca/cdogs/content/bdl/bdl211156_e.htm", "21:1156")</f>
        <v>21:1156</v>
      </c>
      <c r="D40" s="1" t="str">
        <f>HYPERLINK("http://geochem.nrcan.gc.ca/cdogs/content/svy/svy210307_e.htm", "21:0307")</f>
        <v>21:0307</v>
      </c>
      <c r="E40" t="s">
        <v>164</v>
      </c>
      <c r="F40" t="s">
        <v>165</v>
      </c>
      <c r="H40">
        <v>47.875558699999999</v>
      </c>
      <c r="I40">
        <v>-65.853842900000004</v>
      </c>
      <c r="J40" s="1" t="str">
        <f>HYPERLINK("http://geochem.nrcan.gc.ca/cdogs/content/kwd/kwd020024_e.htm", "Stream sediments")</f>
        <v>Stream sediments</v>
      </c>
      <c r="K40" s="1" t="str">
        <f>HYPERLINK("http://geochem.nrcan.gc.ca/cdogs/content/kwd/kwd080201_e.htm", "Undivided")</f>
        <v>Undivided</v>
      </c>
      <c r="L40">
        <v>0</v>
      </c>
    </row>
    <row r="41" spans="1:12" x14ac:dyDescent="0.3">
      <c r="A41" t="s">
        <v>166</v>
      </c>
      <c r="B41" t="s">
        <v>167</v>
      </c>
      <c r="C41" s="1" t="str">
        <f>HYPERLINK("http://geochem.nrcan.gc.ca/cdogs/content/bdl/bdl211156_e.htm", "21:1156")</f>
        <v>21:1156</v>
      </c>
      <c r="D41" s="1" t="str">
        <f>HYPERLINK("http://geochem.nrcan.gc.ca/cdogs/content/svy/svy210307_e.htm", "21:0307")</f>
        <v>21:0307</v>
      </c>
      <c r="E41" t="s">
        <v>168</v>
      </c>
      <c r="F41" t="s">
        <v>169</v>
      </c>
      <c r="H41">
        <v>47.872057400000003</v>
      </c>
      <c r="I41">
        <v>-65.8535167</v>
      </c>
      <c r="J41" s="1" t="str">
        <f>HYPERLINK("http://geochem.nrcan.gc.ca/cdogs/content/kwd/kwd020024_e.htm", "Stream sediments")</f>
        <v>Stream sediments</v>
      </c>
      <c r="K41" s="1" t="str">
        <f>HYPERLINK("http://geochem.nrcan.gc.ca/cdogs/content/kwd/kwd080201_e.htm", "Undivided")</f>
        <v>Undivided</v>
      </c>
      <c r="L41">
        <v>1</v>
      </c>
    </row>
    <row r="42" spans="1:12" x14ac:dyDescent="0.3">
      <c r="A42" t="s">
        <v>170</v>
      </c>
      <c r="B42" t="s">
        <v>171</v>
      </c>
      <c r="C42" s="1" t="str">
        <f>HYPERLINK("http://geochem.nrcan.gc.ca/cdogs/content/bdl/bdl211156_e.htm", "21:1156")</f>
        <v>21:1156</v>
      </c>
      <c r="D42" s="1" t="str">
        <f>HYPERLINK("http://geochem.nrcan.gc.ca/cdogs/content/svy/svy210307_e.htm", "21:0307")</f>
        <v>21:0307</v>
      </c>
      <c r="E42" t="s">
        <v>172</v>
      </c>
      <c r="F42" t="s">
        <v>173</v>
      </c>
      <c r="H42">
        <v>47.872723100000002</v>
      </c>
      <c r="I42">
        <v>-65.855693200000005</v>
      </c>
      <c r="J42" s="1" t="str">
        <f>HYPERLINK("http://geochem.nrcan.gc.ca/cdogs/content/kwd/kwd020024_e.htm", "Stream sediments")</f>
        <v>Stream sediments</v>
      </c>
      <c r="K42" s="1" t="str">
        <f>HYPERLINK("http://geochem.nrcan.gc.ca/cdogs/content/kwd/kwd080201_e.htm", "Undivided")</f>
        <v>Undivided</v>
      </c>
      <c r="L42">
        <v>2</v>
      </c>
    </row>
    <row r="43" spans="1:12" x14ac:dyDescent="0.3">
      <c r="A43" t="s">
        <v>174</v>
      </c>
      <c r="B43" t="s">
        <v>175</v>
      </c>
      <c r="C43" s="1" t="str">
        <f>HYPERLINK("http://geochem.nrcan.gc.ca/cdogs/content/bdl/bdl211156_e.htm", "21:1156")</f>
        <v>21:1156</v>
      </c>
      <c r="D43" s="1" t="str">
        <f>HYPERLINK("http://geochem.nrcan.gc.ca/cdogs/content/svy/svy210307_e.htm", "21:0307")</f>
        <v>21:0307</v>
      </c>
      <c r="E43" t="s">
        <v>176</v>
      </c>
      <c r="F43" t="s">
        <v>177</v>
      </c>
      <c r="H43">
        <v>47.869571299999997</v>
      </c>
      <c r="I43">
        <v>-65.855787399999997</v>
      </c>
      <c r="J43" s="1" t="str">
        <f>HYPERLINK("http://geochem.nrcan.gc.ca/cdogs/content/kwd/kwd020024_e.htm", "Stream sediments")</f>
        <v>Stream sediments</v>
      </c>
      <c r="K43" s="1" t="str">
        <f>HYPERLINK("http://geochem.nrcan.gc.ca/cdogs/content/kwd/kwd080201_e.htm", "Undivided")</f>
        <v>Undivided</v>
      </c>
      <c r="L43">
        <v>2</v>
      </c>
    </row>
    <row r="44" spans="1:12" x14ac:dyDescent="0.3">
      <c r="A44" t="s">
        <v>178</v>
      </c>
      <c r="B44" t="s">
        <v>179</v>
      </c>
      <c r="C44" s="1" t="str">
        <f>HYPERLINK("http://geochem.nrcan.gc.ca/cdogs/content/bdl/bdl211156_e.htm", "21:1156")</f>
        <v>21:1156</v>
      </c>
      <c r="D44" s="1" t="str">
        <f>HYPERLINK("http://geochem.nrcan.gc.ca/cdogs/content/svy/svy210307_e.htm", "21:0307")</f>
        <v>21:0307</v>
      </c>
      <c r="E44" t="s">
        <v>180</v>
      </c>
      <c r="F44" t="s">
        <v>181</v>
      </c>
      <c r="H44">
        <v>47.865084899999999</v>
      </c>
      <c r="I44">
        <v>-65.858883800000001</v>
      </c>
      <c r="J44" s="1" t="str">
        <f>HYPERLINK("http://geochem.nrcan.gc.ca/cdogs/content/kwd/kwd020024_e.htm", "Stream sediments")</f>
        <v>Stream sediments</v>
      </c>
      <c r="K44" s="1" t="str">
        <f>HYPERLINK("http://geochem.nrcan.gc.ca/cdogs/content/kwd/kwd080201_e.htm", "Undivided")</f>
        <v>Undivided</v>
      </c>
      <c r="L44">
        <v>2</v>
      </c>
    </row>
    <row r="45" spans="1:12" x14ac:dyDescent="0.3">
      <c r="A45" t="s">
        <v>182</v>
      </c>
      <c r="B45" t="s">
        <v>183</v>
      </c>
      <c r="C45" s="1" t="str">
        <f>HYPERLINK("http://geochem.nrcan.gc.ca/cdogs/content/bdl/bdl211156_e.htm", "21:1156")</f>
        <v>21:1156</v>
      </c>
      <c r="D45" s="1" t="str">
        <f>HYPERLINK("http://geochem.nrcan.gc.ca/cdogs/content/svy/svy210307_e.htm", "21:0307")</f>
        <v>21:0307</v>
      </c>
      <c r="E45" t="s">
        <v>184</v>
      </c>
      <c r="F45" t="s">
        <v>185</v>
      </c>
      <c r="H45">
        <v>47.865916900000002</v>
      </c>
      <c r="I45">
        <v>-65.861604200000002</v>
      </c>
      <c r="J45" s="1" t="str">
        <f>HYPERLINK("http://geochem.nrcan.gc.ca/cdogs/content/kwd/kwd020024_e.htm", "Stream sediments")</f>
        <v>Stream sediments</v>
      </c>
      <c r="K45" s="1" t="str">
        <f>HYPERLINK("http://geochem.nrcan.gc.ca/cdogs/content/kwd/kwd080201_e.htm", "Undivided")</f>
        <v>Undivided</v>
      </c>
      <c r="L45">
        <v>0</v>
      </c>
    </row>
    <row r="46" spans="1:12" x14ac:dyDescent="0.3">
      <c r="A46" t="s">
        <v>186</v>
      </c>
      <c r="B46" t="s">
        <v>187</v>
      </c>
      <c r="C46" s="1" t="str">
        <f>HYPERLINK("http://geochem.nrcan.gc.ca/cdogs/content/bdl/bdl211156_e.htm", "21:1156")</f>
        <v>21:1156</v>
      </c>
      <c r="D46" s="1" t="str">
        <f>HYPERLINK("http://geochem.nrcan.gc.ca/cdogs/content/svy/svy210307_e.htm", "21:0307")</f>
        <v>21:0307</v>
      </c>
      <c r="E46" t="s">
        <v>188</v>
      </c>
      <c r="F46" t="s">
        <v>189</v>
      </c>
      <c r="H46">
        <v>47.865560700000003</v>
      </c>
      <c r="I46">
        <v>-65.865061499999996</v>
      </c>
      <c r="J46" s="1" t="str">
        <f>HYPERLINK("http://geochem.nrcan.gc.ca/cdogs/content/kwd/kwd020024_e.htm", "Stream sediments")</f>
        <v>Stream sediments</v>
      </c>
      <c r="K46" s="1" t="str">
        <f>HYPERLINK("http://geochem.nrcan.gc.ca/cdogs/content/kwd/kwd080201_e.htm", "Undivided")</f>
        <v>Undivided</v>
      </c>
      <c r="L46">
        <v>2</v>
      </c>
    </row>
    <row r="47" spans="1:12" x14ac:dyDescent="0.3">
      <c r="A47" t="s">
        <v>190</v>
      </c>
      <c r="B47" t="s">
        <v>191</v>
      </c>
      <c r="C47" s="1" t="str">
        <f>HYPERLINK("http://geochem.nrcan.gc.ca/cdogs/content/bdl/bdl211156_e.htm", "21:1156")</f>
        <v>21:1156</v>
      </c>
      <c r="D47" s="1" t="str">
        <f>HYPERLINK("http://geochem.nrcan.gc.ca/cdogs/content/svy/svy210307_e.htm", "21:0307")</f>
        <v>21:0307</v>
      </c>
      <c r="E47" t="s">
        <v>192</v>
      </c>
      <c r="F47" t="s">
        <v>193</v>
      </c>
      <c r="H47">
        <v>47.866109799999997</v>
      </c>
      <c r="I47">
        <v>-65.864690600000003</v>
      </c>
      <c r="J47" s="1" t="str">
        <f>HYPERLINK("http://geochem.nrcan.gc.ca/cdogs/content/kwd/kwd020024_e.htm", "Stream sediments")</f>
        <v>Stream sediments</v>
      </c>
      <c r="K47" s="1" t="str">
        <f>HYPERLINK("http://geochem.nrcan.gc.ca/cdogs/content/kwd/kwd080201_e.htm", "Undivided")</f>
        <v>Undivided</v>
      </c>
      <c r="L47">
        <v>2</v>
      </c>
    </row>
    <row r="48" spans="1:12" x14ac:dyDescent="0.3">
      <c r="A48" t="s">
        <v>194</v>
      </c>
      <c r="B48" t="s">
        <v>195</v>
      </c>
      <c r="C48" s="1" t="str">
        <f>HYPERLINK("http://geochem.nrcan.gc.ca/cdogs/content/bdl/bdl211156_e.htm", "21:1156")</f>
        <v>21:1156</v>
      </c>
      <c r="D48" s="1" t="str">
        <f>HYPERLINK("http://geochem.nrcan.gc.ca/cdogs/content/svy/svy210307_e.htm", "21:0307")</f>
        <v>21:0307</v>
      </c>
      <c r="E48" t="s">
        <v>196</v>
      </c>
      <c r="F48" t="s">
        <v>197</v>
      </c>
      <c r="H48">
        <v>47.861769500000001</v>
      </c>
      <c r="I48">
        <v>-65.869131300000006</v>
      </c>
      <c r="J48" s="1" t="str">
        <f>HYPERLINK("http://geochem.nrcan.gc.ca/cdogs/content/kwd/kwd020024_e.htm", "Stream sediments")</f>
        <v>Stream sediments</v>
      </c>
      <c r="K48" s="1" t="str">
        <f>HYPERLINK("http://geochem.nrcan.gc.ca/cdogs/content/kwd/kwd080201_e.htm", "Undivided")</f>
        <v>Undivided</v>
      </c>
      <c r="L48">
        <v>2</v>
      </c>
    </row>
    <row r="49" spans="1:12" x14ac:dyDescent="0.3">
      <c r="A49" t="s">
        <v>198</v>
      </c>
      <c r="B49" t="s">
        <v>199</v>
      </c>
      <c r="C49" s="1" t="str">
        <f>HYPERLINK("http://geochem.nrcan.gc.ca/cdogs/content/bdl/bdl211156_e.htm", "21:1156")</f>
        <v>21:1156</v>
      </c>
      <c r="D49" s="1" t="str">
        <f>HYPERLINK("http://geochem.nrcan.gc.ca/cdogs/content/svy/svy210307_e.htm", "21:0307")</f>
        <v>21:0307</v>
      </c>
      <c r="E49" t="s">
        <v>200</v>
      </c>
      <c r="F49" t="s">
        <v>201</v>
      </c>
      <c r="H49">
        <v>47.862129000000003</v>
      </c>
      <c r="I49">
        <v>-65.869151099999996</v>
      </c>
      <c r="J49" s="1" t="str">
        <f>HYPERLINK("http://geochem.nrcan.gc.ca/cdogs/content/kwd/kwd020024_e.htm", "Stream sediments")</f>
        <v>Stream sediments</v>
      </c>
      <c r="K49" s="1" t="str">
        <f>HYPERLINK("http://geochem.nrcan.gc.ca/cdogs/content/kwd/kwd080201_e.htm", "Undivided")</f>
        <v>Undivided</v>
      </c>
      <c r="L49">
        <v>3</v>
      </c>
    </row>
    <row r="50" spans="1:12" x14ac:dyDescent="0.3">
      <c r="A50" t="s">
        <v>202</v>
      </c>
      <c r="B50" t="s">
        <v>203</v>
      </c>
      <c r="C50" s="1" t="str">
        <f>HYPERLINK("http://geochem.nrcan.gc.ca/cdogs/content/bdl/bdl211156_e.htm", "21:1156")</f>
        <v>21:1156</v>
      </c>
      <c r="D50" s="1" t="str">
        <f>HYPERLINK("http://geochem.nrcan.gc.ca/cdogs/content/svy/svy210307_e.htm", "21:0307")</f>
        <v>21:0307</v>
      </c>
      <c r="E50" t="s">
        <v>204</v>
      </c>
      <c r="F50" t="s">
        <v>205</v>
      </c>
      <c r="H50">
        <v>47.863333099999998</v>
      </c>
      <c r="I50">
        <v>-65.874967699999999</v>
      </c>
      <c r="J50" s="1" t="str">
        <f>HYPERLINK("http://geochem.nrcan.gc.ca/cdogs/content/kwd/kwd020024_e.htm", "Stream sediments")</f>
        <v>Stream sediments</v>
      </c>
      <c r="K50" s="1" t="str">
        <f>HYPERLINK("http://geochem.nrcan.gc.ca/cdogs/content/kwd/kwd080201_e.htm", "Undivided")</f>
        <v>Undivided</v>
      </c>
      <c r="L50">
        <v>0</v>
      </c>
    </row>
    <row r="51" spans="1:12" x14ac:dyDescent="0.3">
      <c r="A51" t="s">
        <v>206</v>
      </c>
      <c r="B51" t="s">
        <v>207</v>
      </c>
      <c r="C51" s="1" t="str">
        <f>HYPERLINK("http://geochem.nrcan.gc.ca/cdogs/content/bdl/bdl211156_e.htm", "21:1156")</f>
        <v>21:1156</v>
      </c>
      <c r="D51" s="1" t="str">
        <f>HYPERLINK("http://geochem.nrcan.gc.ca/cdogs/content/svy/svy210307_e.htm", "21:0307")</f>
        <v>21:0307</v>
      </c>
      <c r="E51" t="s">
        <v>208</v>
      </c>
      <c r="F51" t="s">
        <v>209</v>
      </c>
      <c r="H51">
        <v>47.8627532</v>
      </c>
      <c r="I51">
        <v>-65.880150700000002</v>
      </c>
      <c r="J51" s="1" t="str">
        <f>HYPERLINK("http://geochem.nrcan.gc.ca/cdogs/content/kwd/kwd020024_e.htm", "Stream sediments")</f>
        <v>Stream sediments</v>
      </c>
      <c r="K51" s="1" t="str">
        <f>HYPERLINK("http://geochem.nrcan.gc.ca/cdogs/content/kwd/kwd080201_e.htm", "Undivided")</f>
        <v>Undivided</v>
      </c>
      <c r="L51">
        <v>0</v>
      </c>
    </row>
    <row r="52" spans="1:12" x14ac:dyDescent="0.3">
      <c r="A52" t="s">
        <v>210</v>
      </c>
      <c r="B52" t="s">
        <v>211</v>
      </c>
      <c r="C52" s="1" t="str">
        <f>HYPERLINK("http://geochem.nrcan.gc.ca/cdogs/content/bdl/bdl211156_e.htm", "21:1156")</f>
        <v>21:1156</v>
      </c>
      <c r="D52" s="1" t="str">
        <f>HYPERLINK("http://geochem.nrcan.gc.ca/cdogs/content/svy/svy210307_e.htm", "21:0307")</f>
        <v>21:0307</v>
      </c>
      <c r="E52" t="s">
        <v>212</v>
      </c>
      <c r="F52" t="s">
        <v>213</v>
      </c>
      <c r="H52">
        <v>47.863267399999998</v>
      </c>
      <c r="I52">
        <v>-65.899034099999994</v>
      </c>
      <c r="J52" s="1" t="str">
        <f>HYPERLINK("http://geochem.nrcan.gc.ca/cdogs/content/kwd/kwd020024_e.htm", "Stream sediments")</f>
        <v>Stream sediments</v>
      </c>
      <c r="K52" s="1" t="str">
        <f>HYPERLINK("http://geochem.nrcan.gc.ca/cdogs/content/kwd/kwd080201_e.htm", "Undivided")</f>
        <v>Undivided</v>
      </c>
      <c r="L52">
        <v>4</v>
      </c>
    </row>
    <row r="53" spans="1:12" x14ac:dyDescent="0.3">
      <c r="A53" t="s">
        <v>214</v>
      </c>
      <c r="B53" t="s">
        <v>215</v>
      </c>
      <c r="C53" s="1" t="str">
        <f>HYPERLINK("http://geochem.nrcan.gc.ca/cdogs/content/bdl/bdl211156_e.htm", "21:1156")</f>
        <v>21:1156</v>
      </c>
      <c r="D53" s="1" t="str">
        <f>HYPERLINK("http://geochem.nrcan.gc.ca/cdogs/content/svy/svy210307_e.htm", "21:0307")</f>
        <v>21:0307</v>
      </c>
      <c r="E53" t="s">
        <v>216</v>
      </c>
      <c r="F53" t="s">
        <v>217</v>
      </c>
      <c r="H53">
        <v>47.867740499999996</v>
      </c>
      <c r="I53">
        <v>-65.867856399999994</v>
      </c>
      <c r="J53" s="1" t="str">
        <f>HYPERLINK("http://geochem.nrcan.gc.ca/cdogs/content/kwd/kwd020024_e.htm", "Stream sediments")</f>
        <v>Stream sediments</v>
      </c>
      <c r="K53" s="1" t="str">
        <f>HYPERLINK("http://geochem.nrcan.gc.ca/cdogs/content/kwd/kwd080201_e.htm", "Undivided")</f>
        <v>Undivided</v>
      </c>
      <c r="L53">
        <v>2</v>
      </c>
    </row>
    <row r="54" spans="1:12" x14ac:dyDescent="0.3">
      <c r="A54" t="s">
        <v>218</v>
      </c>
      <c r="B54" t="s">
        <v>219</v>
      </c>
      <c r="C54" s="1" t="str">
        <f>HYPERLINK("http://geochem.nrcan.gc.ca/cdogs/content/bdl/bdl211156_e.htm", "21:1156")</f>
        <v>21:1156</v>
      </c>
      <c r="D54" s="1" t="str">
        <f>HYPERLINK("http://geochem.nrcan.gc.ca/cdogs/content/svy/svy210307_e.htm", "21:0307")</f>
        <v>21:0307</v>
      </c>
      <c r="E54" t="s">
        <v>220</v>
      </c>
      <c r="F54" t="s">
        <v>221</v>
      </c>
      <c r="H54">
        <v>47.8709384</v>
      </c>
      <c r="I54">
        <v>-65.873115200000001</v>
      </c>
      <c r="J54" s="1" t="str">
        <f>HYPERLINK("http://geochem.nrcan.gc.ca/cdogs/content/kwd/kwd020024_e.htm", "Stream sediments")</f>
        <v>Stream sediments</v>
      </c>
      <c r="K54" s="1" t="str">
        <f>HYPERLINK("http://geochem.nrcan.gc.ca/cdogs/content/kwd/kwd080201_e.htm", "Undivided")</f>
        <v>Undivided</v>
      </c>
      <c r="L54">
        <v>0</v>
      </c>
    </row>
    <row r="55" spans="1:12" x14ac:dyDescent="0.3">
      <c r="A55" t="s">
        <v>222</v>
      </c>
      <c r="B55" t="s">
        <v>223</v>
      </c>
      <c r="C55" s="1" t="str">
        <f>HYPERLINK("http://geochem.nrcan.gc.ca/cdogs/content/bdl/bdl211156_e.htm", "21:1156")</f>
        <v>21:1156</v>
      </c>
      <c r="D55" s="1" t="str">
        <f>HYPERLINK("http://geochem.nrcan.gc.ca/cdogs/content/svy/svy210307_e.htm", "21:0307")</f>
        <v>21:0307</v>
      </c>
      <c r="E55" t="s">
        <v>224</v>
      </c>
      <c r="F55" t="s">
        <v>225</v>
      </c>
      <c r="H55">
        <v>47.870315499999997</v>
      </c>
      <c r="I55">
        <v>-65.876424299999996</v>
      </c>
      <c r="J55" s="1" t="str">
        <f>HYPERLINK("http://geochem.nrcan.gc.ca/cdogs/content/kwd/kwd020024_e.htm", "Stream sediments")</f>
        <v>Stream sediments</v>
      </c>
      <c r="K55" s="1" t="str">
        <f>HYPERLINK("http://geochem.nrcan.gc.ca/cdogs/content/kwd/kwd080201_e.htm", "Undivided")</f>
        <v>Undivided</v>
      </c>
      <c r="L55">
        <v>2</v>
      </c>
    </row>
    <row r="56" spans="1:12" x14ac:dyDescent="0.3">
      <c r="A56" t="s">
        <v>226</v>
      </c>
      <c r="B56" t="s">
        <v>227</v>
      </c>
      <c r="C56" s="1" t="str">
        <f>HYPERLINK("http://geochem.nrcan.gc.ca/cdogs/content/bdl/bdl211156_e.htm", "21:1156")</f>
        <v>21:1156</v>
      </c>
      <c r="D56" s="1" t="str">
        <f>HYPERLINK("http://geochem.nrcan.gc.ca/cdogs/content/svy/svy210307_e.htm", "21:0307")</f>
        <v>21:0307</v>
      </c>
      <c r="E56" t="s">
        <v>228</v>
      </c>
      <c r="F56" t="s">
        <v>229</v>
      </c>
      <c r="H56">
        <v>47.869526399999998</v>
      </c>
      <c r="I56">
        <v>-65.8394689</v>
      </c>
      <c r="J56" s="1" t="str">
        <f>HYPERLINK("http://geochem.nrcan.gc.ca/cdogs/content/kwd/kwd020024_e.htm", "Stream sediments")</f>
        <v>Stream sediments</v>
      </c>
      <c r="K56" s="1" t="str">
        <f>HYPERLINK("http://geochem.nrcan.gc.ca/cdogs/content/kwd/kwd080201_e.htm", "Undivided")</f>
        <v>Undivided</v>
      </c>
      <c r="L56">
        <v>6</v>
      </c>
    </row>
    <row r="57" spans="1:12" x14ac:dyDescent="0.3">
      <c r="A57" t="s">
        <v>230</v>
      </c>
      <c r="B57" t="s">
        <v>231</v>
      </c>
      <c r="C57" s="1" t="str">
        <f>HYPERLINK("http://geochem.nrcan.gc.ca/cdogs/content/bdl/bdl211156_e.htm", "21:1156")</f>
        <v>21:1156</v>
      </c>
      <c r="D57" s="1" t="str">
        <f>HYPERLINK("http://geochem.nrcan.gc.ca/cdogs/content/svy/svy210307_e.htm", "21:0307")</f>
        <v>21:0307</v>
      </c>
      <c r="E57" t="s">
        <v>232</v>
      </c>
      <c r="F57" t="s">
        <v>233</v>
      </c>
      <c r="H57">
        <v>47.8669297</v>
      </c>
      <c r="I57">
        <v>-65.882254599999996</v>
      </c>
      <c r="J57" s="1" t="str">
        <f>HYPERLINK("http://geochem.nrcan.gc.ca/cdogs/content/kwd/kwd020024_e.htm", "Stream sediments")</f>
        <v>Stream sediments</v>
      </c>
      <c r="K57" s="1" t="str">
        <f>HYPERLINK("http://geochem.nrcan.gc.ca/cdogs/content/kwd/kwd080201_e.htm", "Undivided")</f>
        <v>Undivided</v>
      </c>
      <c r="L57">
        <v>1</v>
      </c>
    </row>
    <row r="58" spans="1:12" x14ac:dyDescent="0.3">
      <c r="A58" t="s">
        <v>234</v>
      </c>
      <c r="B58" t="s">
        <v>235</v>
      </c>
      <c r="C58" s="1" t="str">
        <f>HYPERLINK("http://geochem.nrcan.gc.ca/cdogs/content/bdl/bdl211156_e.htm", "21:1156")</f>
        <v>21:1156</v>
      </c>
      <c r="D58" s="1" t="str">
        <f>HYPERLINK("http://geochem.nrcan.gc.ca/cdogs/content/svy/svy210307_e.htm", "21:0307")</f>
        <v>21:0307</v>
      </c>
      <c r="E58" t="s">
        <v>236</v>
      </c>
      <c r="F58" t="s">
        <v>237</v>
      </c>
      <c r="H58">
        <v>47.852053599999998</v>
      </c>
      <c r="I58">
        <v>-65.876215200000004</v>
      </c>
      <c r="J58" s="1" t="str">
        <f>HYPERLINK("http://geochem.nrcan.gc.ca/cdogs/content/kwd/kwd020024_e.htm", "Stream sediments")</f>
        <v>Stream sediments</v>
      </c>
      <c r="K58" s="1" t="str">
        <f>HYPERLINK("http://geochem.nrcan.gc.ca/cdogs/content/kwd/kwd080201_e.htm", "Undivided")</f>
        <v>Undivided</v>
      </c>
      <c r="L58">
        <v>0</v>
      </c>
    </row>
    <row r="59" spans="1:12" x14ac:dyDescent="0.3">
      <c r="A59" t="s">
        <v>238</v>
      </c>
      <c r="B59" t="s">
        <v>239</v>
      </c>
      <c r="C59" s="1" t="str">
        <f>HYPERLINK("http://geochem.nrcan.gc.ca/cdogs/content/bdl/bdl211156_e.htm", "21:1156")</f>
        <v>21:1156</v>
      </c>
      <c r="D59" s="1" t="str">
        <f>HYPERLINK("http://geochem.nrcan.gc.ca/cdogs/content/svy/svy210307_e.htm", "21:0307")</f>
        <v>21:0307</v>
      </c>
      <c r="E59" t="s">
        <v>240</v>
      </c>
      <c r="F59" t="s">
        <v>241</v>
      </c>
      <c r="H59">
        <v>47.850308800000001</v>
      </c>
      <c r="I59">
        <v>-65.881198699999999</v>
      </c>
      <c r="J59" s="1" t="str">
        <f>HYPERLINK("http://geochem.nrcan.gc.ca/cdogs/content/kwd/kwd020024_e.htm", "Stream sediments")</f>
        <v>Stream sediments</v>
      </c>
      <c r="K59" s="1" t="str">
        <f>HYPERLINK("http://geochem.nrcan.gc.ca/cdogs/content/kwd/kwd080201_e.htm", "Undivided")</f>
        <v>Undivided</v>
      </c>
      <c r="L59">
        <v>0</v>
      </c>
    </row>
    <row r="60" spans="1:12" x14ac:dyDescent="0.3">
      <c r="A60" t="s">
        <v>242</v>
      </c>
      <c r="B60" t="s">
        <v>243</v>
      </c>
      <c r="C60" s="1" t="str">
        <f>HYPERLINK("http://geochem.nrcan.gc.ca/cdogs/content/bdl/bdl211156_e.htm", "21:1156")</f>
        <v>21:1156</v>
      </c>
      <c r="D60" s="1" t="str">
        <f>HYPERLINK("http://geochem.nrcan.gc.ca/cdogs/content/svy/svy210307_e.htm", "21:0307")</f>
        <v>21:0307</v>
      </c>
      <c r="E60" t="s">
        <v>244</v>
      </c>
      <c r="F60" t="s">
        <v>245</v>
      </c>
      <c r="H60">
        <v>47.848284100000001</v>
      </c>
      <c r="I60">
        <v>-65.886567499999998</v>
      </c>
      <c r="J60" s="1" t="str">
        <f>HYPERLINK("http://geochem.nrcan.gc.ca/cdogs/content/kwd/kwd020024_e.htm", "Stream sediments")</f>
        <v>Stream sediments</v>
      </c>
      <c r="K60" s="1" t="str">
        <f>HYPERLINK("http://geochem.nrcan.gc.ca/cdogs/content/kwd/kwd080201_e.htm", "Undivided")</f>
        <v>Undivided</v>
      </c>
      <c r="L60">
        <v>1</v>
      </c>
    </row>
    <row r="61" spans="1:12" x14ac:dyDescent="0.3">
      <c r="A61" t="s">
        <v>246</v>
      </c>
      <c r="B61" t="s">
        <v>247</v>
      </c>
      <c r="C61" s="1" t="str">
        <f>HYPERLINK("http://geochem.nrcan.gc.ca/cdogs/content/bdl/bdl211156_e.htm", "21:1156")</f>
        <v>21:1156</v>
      </c>
      <c r="D61" s="1" t="str">
        <f>HYPERLINK("http://geochem.nrcan.gc.ca/cdogs/content/svy/svy210307_e.htm", "21:0307")</f>
        <v>21:0307</v>
      </c>
      <c r="E61" t="s">
        <v>248</v>
      </c>
      <c r="F61" t="s">
        <v>249</v>
      </c>
      <c r="H61">
        <v>47.8546835</v>
      </c>
      <c r="I61">
        <v>-65.871814999999998</v>
      </c>
      <c r="J61" s="1" t="str">
        <f>HYPERLINK("http://geochem.nrcan.gc.ca/cdogs/content/kwd/kwd020024_e.htm", "Stream sediments")</f>
        <v>Stream sediments</v>
      </c>
      <c r="K61" s="1" t="str">
        <f>HYPERLINK("http://geochem.nrcan.gc.ca/cdogs/content/kwd/kwd080201_e.htm", "Undivided")</f>
        <v>Undivided</v>
      </c>
      <c r="L61">
        <v>0</v>
      </c>
    </row>
    <row r="62" spans="1:12" x14ac:dyDescent="0.3">
      <c r="A62" t="s">
        <v>250</v>
      </c>
      <c r="B62" t="s">
        <v>251</v>
      </c>
      <c r="C62" s="1" t="str">
        <f>HYPERLINK("http://geochem.nrcan.gc.ca/cdogs/content/bdl/bdl211156_e.htm", "21:1156")</f>
        <v>21:1156</v>
      </c>
      <c r="D62" s="1" t="str">
        <f>HYPERLINK("http://geochem.nrcan.gc.ca/cdogs/content/svy/svy210307_e.htm", "21:0307")</f>
        <v>21:0307</v>
      </c>
      <c r="E62" t="s">
        <v>252</v>
      </c>
      <c r="F62" t="s">
        <v>253</v>
      </c>
      <c r="H62">
        <v>47.855602400000002</v>
      </c>
      <c r="I62">
        <v>-65.867453600000005</v>
      </c>
      <c r="J62" s="1" t="str">
        <f>HYPERLINK("http://geochem.nrcan.gc.ca/cdogs/content/kwd/kwd020024_e.htm", "Stream sediments")</f>
        <v>Stream sediments</v>
      </c>
      <c r="K62" s="1" t="str">
        <f>HYPERLINK("http://geochem.nrcan.gc.ca/cdogs/content/kwd/kwd080201_e.htm", "Undivided")</f>
        <v>Undivided</v>
      </c>
      <c r="L62">
        <v>0</v>
      </c>
    </row>
    <row r="63" spans="1:12" x14ac:dyDescent="0.3">
      <c r="A63" t="s">
        <v>254</v>
      </c>
      <c r="B63" t="s">
        <v>255</v>
      </c>
      <c r="C63" s="1" t="str">
        <f>HYPERLINK("http://geochem.nrcan.gc.ca/cdogs/content/bdl/bdl211156_e.htm", "21:1156")</f>
        <v>21:1156</v>
      </c>
      <c r="D63" s="1" t="str">
        <f>HYPERLINK("http://geochem.nrcan.gc.ca/cdogs/content/svy/svy210307_e.htm", "21:0307")</f>
        <v>21:0307</v>
      </c>
      <c r="E63" t="s">
        <v>256</v>
      </c>
      <c r="F63" t="s">
        <v>257</v>
      </c>
      <c r="H63">
        <v>47.874434200000003</v>
      </c>
      <c r="I63">
        <v>-65.797204600000001</v>
      </c>
      <c r="J63" s="1" t="str">
        <f>HYPERLINK("http://geochem.nrcan.gc.ca/cdogs/content/kwd/kwd020024_e.htm", "Stream sediments")</f>
        <v>Stream sediments</v>
      </c>
      <c r="K63" s="1" t="str">
        <f>HYPERLINK("http://geochem.nrcan.gc.ca/cdogs/content/kwd/kwd080201_e.htm", "Undivided")</f>
        <v>Undivided</v>
      </c>
      <c r="L63">
        <v>5</v>
      </c>
    </row>
    <row r="64" spans="1:12" x14ac:dyDescent="0.3">
      <c r="A64" t="s">
        <v>258</v>
      </c>
      <c r="B64" t="s">
        <v>259</v>
      </c>
      <c r="C64" s="1" t="str">
        <f>HYPERLINK("http://geochem.nrcan.gc.ca/cdogs/content/bdl/bdl211156_e.htm", "21:1156")</f>
        <v>21:1156</v>
      </c>
      <c r="D64" s="1" t="str">
        <f>HYPERLINK("http://geochem.nrcan.gc.ca/cdogs/content/svy/svy210307_e.htm", "21:0307")</f>
        <v>21:0307</v>
      </c>
      <c r="E64" t="s">
        <v>260</v>
      </c>
      <c r="F64" t="s">
        <v>261</v>
      </c>
      <c r="H64">
        <v>47.877115199999999</v>
      </c>
      <c r="I64">
        <v>-65.794272699999993</v>
      </c>
      <c r="J64" s="1" t="str">
        <f>HYPERLINK("http://geochem.nrcan.gc.ca/cdogs/content/kwd/kwd020024_e.htm", "Stream sediments")</f>
        <v>Stream sediments</v>
      </c>
      <c r="K64" s="1" t="str">
        <f>HYPERLINK("http://geochem.nrcan.gc.ca/cdogs/content/kwd/kwd080201_e.htm", "Undivided")</f>
        <v>Undivided</v>
      </c>
      <c r="L64">
        <v>4</v>
      </c>
    </row>
    <row r="65" spans="1:12" x14ac:dyDescent="0.3">
      <c r="A65" t="s">
        <v>262</v>
      </c>
      <c r="B65" t="s">
        <v>263</v>
      </c>
      <c r="C65" s="1" t="str">
        <f>HYPERLINK("http://geochem.nrcan.gc.ca/cdogs/content/bdl/bdl211156_e.htm", "21:1156")</f>
        <v>21:1156</v>
      </c>
      <c r="D65" s="1" t="str">
        <f>HYPERLINK("http://geochem.nrcan.gc.ca/cdogs/content/svy/svy210307_e.htm", "21:0307")</f>
        <v>21:0307</v>
      </c>
      <c r="E65" t="s">
        <v>264</v>
      </c>
      <c r="F65" t="s">
        <v>265</v>
      </c>
      <c r="H65">
        <v>47.872462200000001</v>
      </c>
      <c r="I65">
        <v>-65.800575800000004</v>
      </c>
      <c r="J65" s="1" t="str">
        <f>HYPERLINK("http://geochem.nrcan.gc.ca/cdogs/content/kwd/kwd020024_e.htm", "Stream sediments")</f>
        <v>Stream sediments</v>
      </c>
      <c r="K65" s="1" t="str">
        <f>HYPERLINK("http://geochem.nrcan.gc.ca/cdogs/content/kwd/kwd080201_e.htm", "Undivided")</f>
        <v>Undivided</v>
      </c>
      <c r="L65">
        <v>5</v>
      </c>
    </row>
    <row r="66" spans="1:12" x14ac:dyDescent="0.3">
      <c r="A66" t="s">
        <v>266</v>
      </c>
      <c r="B66" t="s">
        <v>267</v>
      </c>
      <c r="C66" s="1" t="str">
        <f>HYPERLINK("http://geochem.nrcan.gc.ca/cdogs/content/bdl/bdl211156_e.htm", "21:1156")</f>
        <v>21:1156</v>
      </c>
      <c r="D66" s="1" t="str">
        <f>HYPERLINK("http://geochem.nrcan.gc.ca/cdogs/content/svy/svy210307_e.htm", "21:0307")</f>
        <v>21:0307</v>
      </c>
      <c r="E66" t="s">
        <v>268</v>
      </c>
      <c r="F66" t="s">
        <v>269</v>
      </c>
      <c r="H66">
        <v>47.872620900000001</v>
      </c>
      <c r="I66">
        <v>-65.805131700000004</v>
      </c>
      <c r="J66" s="1" t="str">
        <f>HYPERLINK("http://geochem.nrcan.gc.ca/cdogs/content/kwd/kwd020024_e.htm", "Stream sediments")</f>
        <v>Stream sediments</v>
      </c>
      <c r="K66" s="1" t="str">
        <f>HYPERLINK("http://geochem.nrcan.gc.ca/cdogs/content/kwd/kwd080201_e.htm", "Undivided")</f>
        <v>Undivided</v>
      </c>
      <c r="L66">
        <v>0</v>
      </c>
    </row>
    <row r="67" spans="1:12" x14ac:dyDescent="0.3">
      <c r="A67" t="s">
        <v>270</v>
      </c>
      <c r="B67" t="s">
        <v>271</v>
      </c>
      <c r="C67" s="1" t="str">
        <f>HYPERLINK("http://geochem.nrcan.gc.ca/cdogs/content/bdl/bdl211156_e.htm", "21:1156")</f>
        <v>21:1156</v>
      </c>
      <c r="D67" s="1" t="str">
        <f>HYPERLINK("http://geochem.nrcan.gc.ca/cdogs/content/svy/svy210307_e.htm", "21:0307")</f>
        <v>21:0307</v>
      </c>
      <c r="E67" t="s">
        <v>272</v>
      </c>
      <c r="F67" t="s">
        <v>273</v>
      </c>
      <c r="H67">
        <v>47.869890499999997</v>
      </c>
      <c r="I67">
        <v>-65.810066199999994</v>
      </c>
      <c r="J67" s="1" t="str">
        <f>HYPERLINK("http://geochem.nrcan.gc.ca/cdogs/content/kwd/kwd020024_e.htm", "Stream sediments")</f>
        <v>Stream sediments</v>
      </c>
      <c r="K67" s="1" t="str">
        <f>HYPERLINK("http://geochem.nrcan.gc.ca/cdogs/content/kwd/kwd080201_e.htm", "Undivided")</f>
        <v>Undivided</v>
      </c>
      <c r="L67">
        <v>1</v>
      </c>
    </row>
    <row r="68" spans="1:12" x14ac:dyDescent="0.3">
      <c r="A68" t="s">
        <v>274</v>
      </c>
      <c r="B68" t="s">
        <v>275</v>
      </c>
      <c r="C68" s="1" t="str">
        <f>HYPERLINK("http://geochem.nrcan.gc.ca/cdogs/content/bdl/bdl211156_e.htm", "21:1156")</f>
        <v>21:1156</v>
      </c>
      <c r="D68" s="1" t="str">
        <f>HYPERLINK("http://geochem.nrcan.gc.ca/cdogs/content/svy/svy210307_e.htm", "21:0307")</f>
        <v>21:0307</v>
      </c>
      <c r="E68" t="s">
        <v>276</v>
      </c>
      <c r="F68" t="s">
        <v>277</v>
      </c>
      <c r="H68">
        <v>47.870564999999999</v>
      </c>
      <c r="I68">
        <v>-65.815586100000004</v>
      </c>
      <c r="J68" s="1" t="str">
        <f>HYPERLINK("http://geochem.nrcan.gc.ca/cdogs/content/kwd/kwd020024_e.htm", "Stream sediments")</f>
        <v>Stream sediments</v>
      </c>
      <c r="K68" s="1" t="str">
        <f>HYPERLINK("http://geochem.nrcan.gc.ca/cdogs/content/kwd/kwd080201_e.htm", "Undivided")</f>
        <v>Undivided</v>
      </c>
      <c r="L68">
        <v>4</v>
      </c>
    </row>
    <row r="69" spans="1:12" x14ac:dyDescent="0.3">
      <c r="A69" t="s">
        <v>278</v>
      </c>
      <c r="B69" t="s">
        <v>279</v>
      </c>
      <c r="C69" s="1" t="str">
        <f>HYPERLINK("http://geochem.nrcan.gc.ca/cdogs/content/bdl/bdl211156_e.htm", "21:1156")</f>
        <v>21:1156</v>
      </c>
      <c r="D69" s="1" t="str">
        <f>HYPERLINK("http://geochem.nrcan.gc.ca/cdogs/content/svy/svy210307_e.htm", "21:0307")</f>
        <v>21:0307</v>
      </c>
      <c r="E69" t="s">
        <v>280</v>
      </c>
      <c r="F69" t="s">
        <v>281</v>
      </c>
      <c r="H69">
        <v>47.868275799999999</v>
      </c>
      <c r="I69">
        <v>-65.817200499999998</v>
      </c>
      <c r="J69" s="1" t="str">
        <f>HYPERLINK("http://geochem.nrcan.gc.ca/cdogs/content/kwd/kwd020024_e.htm", "Stream sediments")</f>
        <v>Stream sediments</v>
      </c>
      <c r="K69" s="1" t="str">
        <f>HYPERLINK("http://geochem.nrcan.gc.ca/cdogs/content/kwd/kwd080201_e.htm", "Undivided")</f>
        <v>Undivided</v>
      </c>
      <c r="L69">
        <v>3</v>
      </c>
    </row>
    <row r="70" spans="1:12" x14ac:dyDescent="0.3">
      <c r="A70" t="s">
        <v>282</v>
      </c>
      <c r="B70" t="s">
        <v>283</v>
      </c>
      <c r="C70" s="1" t="str">
        <f>HYPERLINK("http://geochem.nrcan.gc.ca/cdogs/content/bdl/bdl211156_e.htm", "21:1156")</f>
        <v>21:1156</v>
      </c>
      <c r="D70" s="1" t="str">
        <f>HYPERLINK("http://geochem.nrcan.gc.ca/cdogs/content/svy/svy210307_e.htm", "21:0307")</f>
        <v>21:0307</v>
      </c>
      <c r="E70" t="s">
        <v>284</v>
      </c>
      <c r="F70" t="s">
        <v>285</v>
      </c>
      <c r="H70">
        <v>47.866716400000001</v>
      </c>
      <c r="I70">
        <v>-65.822063900000003</v>
      </c>
      <c r="J70" s="1" t="str">
        <f>HYPERLINK("http://geochem.nrcan.gc.ca/cdogs/content/kwd/kwd020024_e.htm", "Stream sediments")</f>
        <v>Stream sediments</v>
      </c>
      <c r="K70" s="1" t="str">
        <f>HYPERLINK("http://geochem.nrcan.gc.ca/cdogs/content/kwd/kwd080201_e.htm", "Undivided")</f>
        <v>Undivided</v>
      </c>
      <c r="L70">
        <v>12</v>
      </c>
    </row>
    <row r="71" spans="1:12" x14ac:dyDescent="0.3">
      <c r="A71" t="s">
        <v>286</v>
      </c>
      <c r="B71" t="s">
        <v>287</v>
      </c>
      <c r="C71" s="1" t="str">
        <f>HYPERLINK("http://geochem.nrcan.gc.ca/cdogs/content/bdl/bdl211156_e.htm", "21:1156")</f>
        <v>21:1156</v>
      </c>
      <c r="D71" s="1" t="str">
        <f>HYPERLINK("http://geochem.nrcan.gc.ca/cdogs/content/svy/svy210307_e.htm", "21:0307")</f>
        <v>21:0307</v>
      </c>
      <c r="E71" t="s">
        <v>288</v>
      </c>
      <c r="F71" t="s">
        <v>289</v>
      </c>
      <c r="H71">
        <v>47.865341700000002</v>
      </c>
      <c r="I71">
        <v>-65.834024700000001</v>
      </c>
      <c r="J71" s="1" t="str">
        <f>HYPERLINK("http://geochem.nrcan.gc.ca/cdogs/content/kwd/kwd020024_e.htm", "Stream sediments")</f>
        <v>Stream sediments</v>
      </c>
      <c r="K71" s="1" t="str">
        <f>HYPERLINK("http://geochem.nrcan.gc.ca/cdogs/content/kwd/kwd080201_e.htm", "Undivided")</f>
        <v>Undivided</v>
      </c>
      <c r="L71">
        <v>0</v>
      </c>
    </row>
    <row r="72" spans="1:12" x14ac:dyDescent="0.3">
      <c r="A72" t="s">
        <v>290</v>
      </c>
      <c r="B72" t="s">
        <v>291</v>
      </c>
      <c r="C72" s="1" t="str">
        <f>HYPERLINK("http://geochem.nrcan.gc.ca/cdogs/content/bdl/bdl211156_e.htm", "21:1156")</f>
        <v>21:1156</v>
      </c>
      <c r="D72" s="1" t="str">
        <f>HYPERLINK("http://geochem.nrcan.gc.ca/cdogs/content/svy/svy210307_e.htm", "21:0307")</f>
        <v>21:0307</v>
      </c>
      <c r="E72" t="s">
        <v>292</v>
      </c>
      <c r="F72" t="s">
        <v>293</v>
      </c>
      <c r="H72">
        <v>47.863700299999998</v>
      </c>
      <c r="I72">
        <v>-65.831260599999993</v>
      </c>
      <c r="J72" s="1" t="str">
        <f>HYPERLINK("http://geochem.nrcan.gc.ca/cdogs/content/kwd/kwd020024_e.htm", "Stream sediments")</f>
        <v>Stream sediments</v>
      </c>
      <c r="K72" s="1" t="str">
        <f>HYPERLINK("http://geochem.nrcan.gc.ca/cdogs/content/kwd/kwd080201_e.htm", "Undivided")</f>
        <v>Undivided</v>
      </c>
      <c r="L72">
        <v>0</v>
      </c>
    </row>
    <row r="73" spans="1:12" x14ac:dyDescent="0.3">
      <c r="A73" t="s">
        <v>294</v>
      </c>
      <c r="B73" t="s">
        <v>295</v>
      </c>
      <c r="C73" s="1" t="str">
        <f>HYPERLINK("http://geochem.nrcan.gc.ca/cdogs/content/bdl/bdl211156_e.htm", "21:1156")</f>
        <v>21:1156</v>
      </c>
      <c r="D73" s="1" t="str">
        <f>HYPERLINK("http://geochem.nrcan.gc.ca/cdogs/content/svy/svy210307_e.htm", "21:0307")</f>
        <v>21:0307</v>
      </c>
      <c r="E73" t="s">
        <v>296</v>
      </c>
      <c r="F73" t="s">
        <v>297</v>
      </c>
      <c r="H73">
        <v>47.861259799999999</v>
      </c>
      <c r="I73">
        <v>-65.828052099999994</v>
      </c>
      <c r="J73" s="1" t="str">
        <f>HYPERLINK("http://geochem.nrcan.gc.ca/cdogs/content/kwd/kwd020024_e.htm", "Stream sediments")</f>
        <v>Stream sediments</v>
      </c>
      <c r="K73" s="1" t="str">
        <f>HYPERLINK("http://geochem.nrcan.gc.ca/cdogs/content/kwd/kwd080201_e.htm", "Undivided")</f>
        <v>Undivided</v>
      </c>
      <c r="L73">
        <v>4</v>
      </c>
    </row>
    <row r="74" spans="1:12" x14ac:dyDescent="0.3">
      <c r="A74" t="s">
        <v>298</v>
      </c>
      <c r="B74" t="s">
        <v>299</v>
      </c>
      <c r="C74" s="1" t="str">
        <f>HYPERLINK("http://geochem.nrcan.gc.ca/cdogs/content/bdl/bdl211156_e.htm", "21:1156")</f>
        <v>21:1156</v>
      </c>
      <c r="D74" s="1" t="str">
        <f>HYPERLINK("http://geochem.nrcan.gc.ca/cdogs/content/svy/svy210307_e.htm", "21:0307")</f>
        <v>21:0307</v>
      </c>
      <c r="E74" t="s">
        <v>300</v>
      </c>
      <c r="F74" t="s">
        <v>301</v>
      </c>
      <c r="H74">
        <v>47.860810499999999</v>
      </c>
      <c r="I74">
        <v>-65.828027700000007</v>
      </c>
      <c r="J74" s="1" t="str">
        <f>HYPERLINK("http://geochem.nrcan.gc.ca/cdogs/content/kwd/kwd020024_e.htm", "Stream sediments")</f>
        <v>Stream sediments</v>
      </c>
      <c r="K74" s="1" t="str">
        <f>HYPERLINK("http://geochem.nrcan.gc.ca/cdogs/content/kwd/kwd080201_e.htm", "Undivided")</f>
        <v>Undivided</v>
      </c>
      <c r="L74">
        <v>4</v>
      </c>
    </row>
    <row r="75" spans="1:12" x14ac:dyDescent="0.3">
      <c r="A75" t="s">
        <v>302</v>
      </c>
      <c r="B75" t="s">
        <v>303</v>
      </c>
      <c r="C75" s="1" t="str">
        <f>HYPERLINK("http://geochem.nrcan.gc.ca/cdogs/content/bdl/bdl211156_e.htm", "21:1156")</f>
        <v>21:1156</v>
      </c>
      <c r="D75" s="1" t="str">
        <f>HYPERLINK("http://geochem.nrcan.gc.ca/cdogs/content/svy/svy210307_e.htm", "21:0307")</f>
        <v>21:0307</v>
      </c>
      <c r="E75" t="s">
        <v>304</v>
      </c>
      <c r="F75" t="s">
        <v>305</v>
      </c>
      <c r="H75">
        <v>47.8635284</v>
      </c>
      <c r="I75">
        <v>-65.823629100000005</v>
      </c>
      <c r="J75" s="1" t="str">
        <f>HYPERLINK("http://geochem.nrcan.gc.ca/cdogs/content/kwd/kwd020024_e.htm", "Stream sediments")</f>
        <v>Stream sediments</v>
      </c>
      <c r="K75" s="1" t="str">
        <f>HYPERLINK("http://geochem.nrcan.gc.ca/cdogs/content/kwd/kwd080201_e.htm", "Undivided")</f>
        <v>Undivided</v>
      </c>
      <c r="L75">
        <v>0</v>
      </c>
    </row>
    <row r="76" spans="1:12" x14ac:dyDescent="0.3">
      <c r="A76" t="s">
        <v>306</v>
      </c>
      <c r="B76" t="s">
        <v>307</v>
      </c>
      <c r="C76" s="1" t="str">
        <f>HYPERLINK("http://geochem.nrcan.gc.ca/cdogs/content/bdl/bdl211156_e.htm", "21:1156")</f>
        <v>21:1156</v>
      </c>
      <c r="D76" s="1" t="str">
        <f>HYPERLINK("http://geochem.nrcan.gc.ca/cdogs/content/svy/svy210307_e.htm", "21:0307")</f>
        <v>21:0307</v>
      </c>
      <c r="E76" t="s">
        <v>308</v>
      </c>
      <c r="F76" t="s">
        <v>309</v>
      </c>
      <c r="H76">
        <v>47.858770900000003</v>
      </c>
      <c r="I76">
        <v>-65.830457100000004</v>
      </c>
      <c r="J76" s="1" t="str">
        <f>HYPERLINK("http://geochem.nrcan.gc.ca/cdogs/content/kwd/kwd020024_e.htm", "Stream sediments")</f>
        <v>Stream sediments</v>
      </c>
      <c r="K76" s="1" t="str">
        <f>HYPERLINK("http://geochem.nrcan.gc.ca/cdogs/content/kwd/kwd080201_e.htm", "Undivided")</f>
        <v>Undivided</v>
      </c>
      <c r="L76">
        <v>7</v>
      </c>
    </row>
    <row r="77" spans="1:12" x14ac:dyDescent="0.3">
      <c r="A77" t="s">
        <v>310</v>
      </c>
      <c r="B77" t="s">
        <v>311</v>
      </c>
      <c r="C77" s="1" t="str">
        <f>HYPERLINK("http://geochem.nrcan.gc.ca/cdogs/content/bdl/bdl211156_e.htm", "21:1156")</f>
        <v>21:1156</v>
      </c>
      <c r="D77" s="1" t="str">
        <f>HYPERLINK("http://geochem.nrcan.gc.ca/cdogs/content/svy/svy210307_e.htm", "21:0307")</f>
        <v>21:0307</v>
      </c>
      <c r="E77" t="s">
        <v>312</v>
      </c>
      <c r="F77" t="s">
        <v>313</v>
      </c>
      <c r="H77">
        <v>47.857976100000002</v>
      </c>
      <c r="I77">
        <v>-65.833489099999994</v>
      </c>
      <c r="J77" s="1" t="str">
        <f>HYPERLINK("http://geochem.nrcan.gc.ca/cdogs/content/kwd/kwd020024_e.htm", "Stream sediments")</f>
        <v>Stream sediments</v>
      </c>
      <c r="K77" s="1" t="str">
        <f>HYPERLINK("http://geochem.nrcan.gc.ca/cdogs/content/kwd/kwd080201_e.htm", "Undivided")</f>
        <v>Undivided</v>
      </c>
      <c r="L77">
        <v>1</v>
      </c>
    </row>
    <row r="78" spans="1:12" x14ac:dyDescent="0.3">
      <c r="A78" t="s">
        <v>314</v>
      </c>
      <c r="B78" t="s">
        <v>315</v>
      </c>
      <c r="C78" s="1" t="str">
        <f>HYPERLINK("http://geochem.nrcan.gc.ca/cdogs/content/bdl/bdl211156_e.htm", "21:1156")</f>
        <v>21:1156</v>
      </c>
      <c r="D78" s="1" t="str">
        <f>HYPERLINK("http://geochem.nrcan.gc.ca/cdogs/content/svy/svy210307_e.htm", "21:0307")</f>
        <v>21:0307</v>
      </c>
      <c r="E78" t="s">
        <v>316</v>
      </c>
      <c r="F78" t="s">
        <v>317</v>
      </c>
      <c r="H78">
        <v>47.857664999999997</v>
      </c>
      <c r="I78">
        <v>-65.842430500000006</v>
      </c>
      <c r="J78" s="1" t="str">
        <f>HYPERLINK("http://geochem.nrcan.gc.ca/cdogs/content/kwd/kwd020024_e.htm", "Stream sediments")</f>
        <v>Stream sediments</v>
      </c>
      <c r="K78" s="1" t="str">
        <f>HYPERLINK("http://geochem.nrcan.gc.ca/cdogs/content/kwd/kwd080201_e.htm", "Undivided")</f>
        <v>Undivided</v>
      </c>
      <c r="L78">
        <v>2</v>
      </c>
    </row>
    <row r="79" spans="1:12" x14ac:dyDescent="0.3">
      <c r="A79" t="s">
        <v>318</v>
      </c>
      <c r="B79" t="s">
        <v>319</v>
      </c>
      <c r="C79" s="1" t="str">
        <f>HYPERLINK("http://geochem.nrcan.gc.ca/cdogs/content/bdl/bdl211156_e.htm", "21:1156")</f>
        <v>21:1156</v>
      </c>
      <c r="D79" s="1" t="str">
        <f>HYPERLINK("http://geochem.nrcan.gc.ca/cdogs/content/svy/svy210307_e.htm", "21:0307")</f>
        <v>21:0307</v>
      </c>
      <c r="E79" t="s">
        <v>316</v>
      </c>
      <c r="F79" t="s">
        <v>320</v>
      </c>
      <c r="H79">
        <v>47.857664999999997</v>
      </c>
      <c r="I79">
        <v>-65.842430500000006</v>
      </c>
      <c r="J79" s="1" t="str">
        <f>HYPERLINK("http://geochem.nrcan.gc.ca/cdogs/content/kwd/kwd020024_e.htm", "Stream sediments")</f>
        <v>Stream sediments</v>
      </c>
      <c r="K79" s="1" t="str">
        <f>HYPERLINK("http://geochem.nrcan.gc.ca/cdogs/content/kwd/kwd080201_e.htm", "Undivided")</f>
        <v>Undivided</v>
      </c>
      <c r="L79">
        <v>2</v>
      </c>
    </row>
    <row r="80" spans="1:12" x14ac:dyDescent="0.3">
      <c r="A80" t="s">
        <v>321</v>
      </c>
      <c r="B80" t="s">
        <v>322</v>
      </c>
      <c r="C80" s="1" t="str">
        <f>HYPERLINK("http://geochem.nrcan.gc.ca/cdogs/content/bdl/bdl211156_e.htm", "21:1156")</f>
        <v>21:1156</v>
      </c>
      <c r="D80" s="1" t="str">
        <f>HYPERLINK("http://geochem.nrcan.gc.ca/cdogs/content/svy/svy210307_e.htm", "21:0307")</f>
        <v>21:0307</v>
      </c>
      <c r="E80" t="s">
        <v>323</v>
      </c>
      <c r="F80" t="s">
        <v>324</v>
      </c>
      <c r="H80">
        <v>47.856587099999999</v>
      </c>
      <c r="I80">
        <v>-65.845981499999994</v>
      </c>
      <c r="J80" s="1" t="str">
        <f>HYPERLINK("http://geochem.nrcan.gc.ca/cdogs/content/kwd/kwd020024_e.htm", "Stream sediments")</f>
        <v>Stream sediments</v>
      </c>
      <c r="K80" s="1" t="str">
        <f>HYPERLINK("http://geochem.nrcan.gc.ca/cdogs/content/kwd/kwd080201_e.htm", "Undivided")</f>
        <v>Undivided</v>
      </c>
      <c r="L80">
        <v>7</v>
      </c>
    </row>
    <row r="81" spans="1:12" x14ac:dyDescent="0.3">
      <c r="A81" t="s">
        <v>325</v>
      </c>
      <c r="B81" t="s">
        <v>326</v>
      </c>
      <c r="C81" s="1" t="str">
        <f>HYPERLINK("http://geochem.nrcan.gc.ca/cdogs/content/bdl/bdl211156_e.htm", "21:1156")</f>
        <v>21:1156</v>
      </c>
      <c r="D81" s="1" t="str">
        <f>HYPERLINK("http://geochem.nrcan.gc.ca/cdogs/content/svy/svy210307_e.htm", "21:0307")</f>
        <v>21:0307</v>
      </c>
      <c r="E81" t="s">
        <v>327</v>
      </c>
      <c r="F81" t="s">
        <v>328</v>
      </c>
      <c r="H81">
        <v>47.854084800000003</v>
      </c>
      <c r="I81">
        <v>-65.8525293</v>
      </c>
      <c r="J81" s="1" t="str">
        <f>HYPERLINK("http://geochem.nrcan.gc.ca/cdogs/content/kwd/kwd020024_e.htm", "Stream sediments")</f>
        <v>Stream sediments</v>
      </c>
      <c r="K81" s="1" t="str">
        <f>HYPERLINK("http://geochem.nrcan.gc.ca/cdogs/content/kwd/kwd080201_e.htm", "Undivided")</f>
        <v>Undivided</v>
      </c>
      <c r="L81">
        <v>2</v>
      </c>
    </row>
    <row r="82" spans="1:12" x14ac:dyDescent="0.3">
      <c r="A82" t="s">
        <v>329</v>
      </c>
      <c r="B82" t="s">
        <v>330</v>
      </c>
      <c r="C82" s="1" t="str">
        <f>HYPERLINK("http://geochem.nrcan.gc.ca/cdogs/content/bdl/bdl211156_e.htm", "21:1156")</f>
        <v>21:1156</v>
      </c>
      <c r="D82" s="1" t="str">
        <f>HYPERLINK("http://geochem.nrcan.gc.ca/cdogs/content/svy/svy210307_e.htm", "21:0307")</f>
        <v>21:0307</v>
      </c>
      <c r="E82" t="s">
        <v>331</v>
      </c>
      <c r="F82" t="s">
        <v>332</v>
      </c>
      <c r="H82">
        <v>47.854694100000003</v>
      </c>
      <c r="I82">
        <v>-65.856974899999997</v>
      </c>
      <c r="J82" s="1" t="str">
        <f>HYPERLINK("http://geochem.nrcan.gc.ca/cdogs/content/kwd/kwd020024_e.htm", "Stream sediments")</f>
        <v>Stream sediments</v>
      </c>
      <c r="K82" s="1" t="str">
        <f>HYPERLINK("http://geochem.nrcan.gc.ca/cdogs/content/kwd/kwd080201_e.htm", "Undivided")</f>
        <v>Undivided</v>
      </c>
      <c r="L82">
        <v>2</v>
      </c>
    </row>
    <row r="83" spans="1:12" x14ac:dyDescent="0.3">
      <c r="A83" t="s">
        <v>333</v>
      </c>
      <c r="B83" t="s">
        <v>334</v>
      </c>
      <c r="C83" s="1" t="str">
        <f>HYPERLINK("http://geochem.nrcan.gc.ca/cdogs/content/bdl/bdl211156_e.htm", "21:1156")</f>
        <v>21:1156</v>
      </c>
      <c r="D83" s="1" t="str">
        <f>HYPERLINK("http://geochem.nrcan.gc.ca/cdogs/content/svy/svy210307_e.htm", "21:0307")</f>
        <v>21:0307</v>
      </c>
      <c r="E83" t="s">
        <v>335</v>
      </c>
      <c r="F83" t="s">
        <v>336</v>
      </c>
      <c r="H83">
        <v>47.8549437</v>
      </c>
      <c r="I83">
        <v>-65.861400700000004</v>
      </c>
      <c r="J83" s="1" t="str">
        <f>HYPERLINK("http://geochem.nrcan.gc.ca/cdogs/content/kwd/kwd020024_e.htm", "Stream sediments")</f>
        <v>Stream sediments</v>
      </c>
      <c r="K83" s="1" t="str">
        <f>HYPERLINK("http://geochem.nrcan.gc.ca/cdogs/content/kwd/kwd080201_e.htm", "Undivided")</f>
        <v>Undivided</v>
      </c>
      <c r="L83">
        <v>2</v>
      </c>
    </row>
    <row r="84" spans="1:12" x14ac:dyDescent="0.3">
      <c r="A84" t="s">
        <v>337</v>
      </c>
      <c r="B84" t="s">
        <v>338</v>
      </c>
      <c r="C84" s="1" t="str">
        <f>HYPERLINK("http://geochem.nrcan.gc.ca/cdogs/content/bdl/bdl211156_e.htm", "21:1156")</f>
        <v>21:1156</v>
      </c>
      <c r="D84" s="1" t="str">
        <f>HYPERLINK("http://geochem.nrcan.gc.ca/cdogs/content/svy/svy210307_e.htm", "21:0307")</f>
        <v>21:0307</v>
      </c>
      <c r="E84" t="s">
        <v>339</v>
      </c>
      <c r="F84" t="s">
        <v>340</v>
      </c>
      <c r="H84">
        <v>47.8566784</v>
      </c>
      <c r="I84">
        <v>-65.787290200000001</v>
      </c>
      <c r="J84" s="1" t="str">
        <f>HYPERLINK("http://geochem.nrcan.gc.ca/cdogs/content/kwd/kwd020024_e.htm", "Stream sediments")</f>
        <v>Stream sediments</v>
      </c>
      <c r="K84" s="1" t="str">
        <f>HYPERLINK("http://geochem.nrcan.gc.ca/cdogs/content/kwd/kwd080201_e.htm", "Undivided")</f>
        <v>Undivided</v>
      </c>
      <c r="L84">
        <v>20</v>
      </c>
    </row>
    <row r="85" spans="1:12" x14ac:dyDescent="0.3">
      <c r="A85" t="s">
        <v>341</v>
      </c>
      <c r="B85" t="s">
        <v>342</v>
      </c>
      <c r="C85" s="1" t="str">
        <f>HYPERLINK("http://geochem.nrcan.gc.ca/cdogs/content/bdl/bdl211156_e.htm", "21:1156")</f>
        <v>21:1156</v>
      </c>
      <c r="D85" s="1" t="str">
        <f>HYPERLINK("http://geochem.nrcan.gc.ca/cdogs/content/svy/svy210307_e.htm", "21:0307")</f>
        <v>21:0307</v>
      </c>
      <c r="E85" t="s">
        <v>343</v>
      </c>
      <c r="F85" t="s">
        <v>344</v>
      </c>
      <c r="H85">
        <v>47.857396299999998</v>
      </c>
      <c r="I85">
        <v>-65.791072499999999</v>
      </c>
      <c r="J85" s="1" t="str">
        <f>HYPERLINK("http://geochem.nrcan.gc.ca/cdogs/content/kwd/kwd020024_e.htm", "Stream sediments")</f>
        <v>Stream sediments</v>
      </c>
      <c r="K85" s="1" t="str">
        <f>HYPERLINK("http://geochem.nrcan.gc.ca/cdogs/content/kwd/kwd080201_e.htm", "Undivided")</f>
        <v>Undivided</v>
      </c>
      <c r="L85">
        <v>10</v>
      </c>
    </row>
    <row r="86" spans="1:12" x14ac:dyDescent="0.3">
      <c r="A86" t="s">
        <v>345</v>
      </c>
      <c r="B86" t="s">
        <v>346</v>
      </c>
      <c r="C86" s="1" t="str">
        <f>HYPERLINK("http://geochem.nrcan.gc.ca/cdogs/content/bdl/bdl211156_e.htm", "21:1156")</f>
        <v>21:1156</v>
      </c>
      <c r="D86" s="1" t="str">
        <f>HYPERLINK("http://geochem.nrcan.gc.ca/cdogs/content/svy/svy210307_e.htm", "21:0307")</f>
        <v>21:0307</v>
      </c>
      <c r="E86" t="s">
        <v>347</v>
      </c>
      <c r="F86" t="s">
        <v>348</v>
      </c>
      <c r="H86">
        <v>47.858053499999997</v>
      </c>
      <c r="I86">
        <v>-65.793648200000007</v>
      </c>
      <c r="J86" s="1" t="str">
        <f>HYPERLINK("http://geochem.nrcan.gc.ca/cdogs/content/kwd/kwd020024_e.htm", "Stream sediments")</f>
        <v>Stream sediments</v>
      </c>
      <c r="K86" s="1" t="str">
        <f>HYPERLINK("http://geochem.nrcan.gc.ca/cdogs/content/kwd/kwd080201_e.htm", "Undivided")</f>
        <v>Undivided</v>
      </c>
      <c r="L86">
        <v>7</v>
      </c>
    </row>
    <row r="87" spans="1:12" x14ac:dyDescent="0.3">
      <c r="A87" t="s">
        <v>349</v>
      </c>
      <c r="B87" t="s">
        <v>350</v>
      </c>
      <c r="C87" s="1" t="str">
        <f>HYPERLINK("http://geochem.nrcan.gc.ca/cdogs/content/bdl/bdl211156_e.htm", "21:1156")</f>
        <v>21:1156</v>
      </c>
      <c r="D87" s="1" t="str">
        <f>HYPERLINK("http://geochem.nrcan.gc.ca/cdogs/content/svy/svy210307_e.htm", "21:0307")</f>
        <v>21:0307</v>
      </c>
      <c r="E87" t="s">
        <v>351</v>
      </c>
      <c r="F87" t="s">
        <v>352</v>
      </c>
      <c r="H87">
        <v>47.858112800000001</v>
      </c>
      <c r="I87">
        <v>-65.798598600000005</v>
      </c>
      <c r="J87" s="1" t="str">
        <f>HYPERLINK("http://geochem.nrcan.gc.ca/cdogs/content/kwd/kwd020024_e.htm", "Stream sediments")</f>
        <v>Stream sediments</v>
      </c>
      <c r="K87" s="1" t="str">
        <f>HYPERLINK("http://geochem.nrcan.gc.ca/cdogs/content/kwd/kwd080201_e.htm", "Undivided")</f>
        <v>Undivided</v>
      </c>
      <c r="L87">
        <v>8</v>
      </c>
    </row>
    <row r="88" spans="1:12" x14ac:dyDescent="0.3">
      <c r="A88" t="s">
        <v>353</v>
      </c>
      <c r="B88" t="s">
        <v>354</v>
      </c>
      <c r="C88" s="1" t="str">
        <f>HYPERLINK("http://geochem.nrcan.gc.ca/cdogs/content/bdl/bdl211156_e.htm", "21:1156")</f>
        <v>21:1156</v>
      </c>
      <c r="D88" s="1" t="str">
        <f>HYPERLINK("http://geochem.nrcan.gc.ca/cdogs/content/svy/svy210307_e.htm", "21:0307")</f>
        <v>21:0307</v>
      </c>
      <c r="E88" t="s">
        <v>355</v>
      </c>
      <c r="F88" t="s">
        <v>356</v>
      </c>
      <c r="H88">
        <v>47.857430100000002</v>
      </c>
      <c r="I88">
        <v>-65.804444899999993</v>
      </c>
      <c r="J88" s="1" t="str">
        <f>HYPERLINK("http://geochem.nrcan.gc.ca/cdogs/content/kwd/kwd020024_e.htm", "Stream sediments")</f>
        <v>Stream sediments</v>
      </c>
      <c r="K88" s="1" t="str">
        <f>HYPERLINK("http://geochem.nrcan.gc.ca/cdogs/content/kwd/kwd080201_e.htm", "Undivided")</f>
        <v>Undivided</v>
      </c>
      <c r="L88">
        <v>10</v>
      </c>
    </row>
    <row r="89" spans="1:12" x14ac:dyDescent="0.3">
      <c r="A89" t="s">
        <v>357</v>
      </c>
      <c r="B89" t="s">
        <v>358</v>
      </c>
      <c r="C89" s="1" t="str">
        <f>HYPERLINK("http://geochem.nrcan.gc.ca/cdogs/content/bdl/bdl211156_e.htm", "21:1156")</f>
        <v>21:1156</v>
      </c>
      <c r="D89" s="1" t="str">
        <f>HYPERLINK("http://geochem.nrcan.gc.ca/cdogs/content/svy/svy210307_e.htm", "21:0307")</f>
        <v>21:0307</v>
      </c>
      <c r="E89" t="s">
        <v>359</v>
      </c>
      <c r="F89" t="s">
        <v>360</v>
      </c>
      <c r="H89">
        <v>47.856234100000002</v>
      </c>
      <c r="I89">
        <v>-65.809193699999994</v>
      </c>
      <c r="J89" s="1" t="str">
        <f>HYPERLINK("http://geochem.nrcan.gc.ca/cdogs/content/kwd/kwd020024_e.htm", "Stream sediments")</f>
        <v>Stream sediments</v>
      </c>
      <c r="K89" s="1" t="str">
        <f>HYPERLINK("http://geochem.nrcan.gc.ca/cdogs/content/kwd/kwd080201_e.htm", "Undivided")</f>
        <v>Undivided</v>
      </c>
      <c r="L89">
        <v>3</v>
      </c>
    </row>
    <row r="90" spans="1:12" x14ac:dyDescent="0.3">
      <c r="A90" t="s">
        <v>361</v>
      </c>
      <c r="B90" t="s">
        <v>362</v>
      </c>
      <c r="C90" s="1" t="str">
        <f>HYPERLINK("http://geochem.nrcan.gc.ca/cdogs/content/bdl/bdl211156_e.htm", "21:1156")</f>
        <v>21:1156</v>
      </c>
      <c r="D90" s="1" t="str">
        <f>HYPERLINK("http://geochem.nrcan.gc.ca/cdogs/content/svy/svy210307_e.htm", "21:0307")</f>
        <v>21:0307</v>
      </c>
      <c r="E90" t="s">
        <v>363</v>
      </c>
      <c r="F90" t="s">
        <v>364</v>
      </c>
      <c r="H90">
        <v>47.855747000000001</v>
      </c>
      <c r="I90">
        <v>-65.814381699999998</v>
      </c>
      <c r="J90" s="1" t="str">
        <f>HYPERLINK("http://geochem.nrcan.gc.ca/cdogs/content/kwd/kwd020024_e.htm", "Stream sediments")</f>
        <v>Stream sediments</v>
      </c>
      <c r="K90" s="1" t="str">
        <f>HYPERLINK("http://geochem.nrcan.gc.ca/cdogs/content/kwd/kwd080201_e.htm", "Undivided")</f>
        <v>Undivided</v>
      </c>
      <c r="L90">
        <v>10</v>
      </c>
    </row>
    <row r="91" spans="1:12" x14ac:dyDescent="0.3">
      <c r="A91" t="s">
        <v>365</v>
      </c>
      <c r="B91" t="s">
        <v>366</v>
      </c>
      <c r="C91" s="1" t="str">
        <f>HYPERLINK("http://geochem.nrcan.gc.ca/cdogs/content/bdl/bdl211156_e.htm", "21:1156")</f>
        <v>21:1156</v>
      </c>
      <c r="D91" s="1" t="str">
        <f>HYPERLINK("http://geochem.nrcan.gc.ca/cdogs/content/svy/svy210307_e.htm", "21:0307")</f>
        <v>21:0307</v>
      </c>
      <c r="E91" t="s">
        <v>367</v>
      </c>
      <c r="F91" t="s">
        <v>368</v>
      </c>
      <c r="H91">
        <v>47.856281799999998</v>
      </c>
      <c r="I91">
        <v>-65.781385900000004</v>
      </c>
      <c r="J91" s="1" t="str">
        <f>HYPERLINK("http://geochem.nrcan.gc.ca/cdogs/content/kwd/kwd020024_e.htm", "Stream sediments")</f>
        <v>Stream sediments</v>
      </c>
      <c r="K91" s="1" t="str">
        <f>HYPERLINK("http://geochem.nrcan.gc.ca/cdogs/content/kwd/kwd080201_e.htm", "Undivided")</f>
        <v>Undivided</v>
      </c>
      <c r="L91">
        <v>10</v>
      </c>
    </row>
    <row r="92" spans="1:12" x14ac:dyDescent="0.3">
      <c r="A92" t="s">
        <v>369</v>
      </c>
      <c r="B92" t="s">
        <v>370</v>
      </c>
      <c r="C92" s="1" t="str">
        <f>HYPERLINK("http://geochem.nrcan.gc.ca/cdogs/content/bdl/bdl211156_e.htm", "21:1156")</f>
        <v>21:1156</v>
      </c>
      <c r="D92" s="1" t="str">
        <f>HYPERLINK("http://geochem.nrcan.gc.ca/cdogs/content/svy/svy210307_e.htm", "21:0307")</f>
        <v>21:0307</v>
      </c>
      <c r="E92" t="s">
        <v>371</v>
      </c>
      <c r="F92" t="s">
        <v>372</v>
      </c>
      <c r="H92">
        <v>47.857174700000002</v>
      </c>
      <c r="I92">
        <v>-65.777957400000005</v>
      </c>
      <c r="J92" s="1" t="str">
        <f>HYPERLINK("http://geochem.nrcan.gc.ca/cdogs/content/kwd/kwd020024_e.htm", "Stream sediments")</f>
        <v>Stream sediments</v>
      </c>
      <c r="K92" s="1" t="str">
        <f>HYPERLINK("http://geochem.nrcan.gc.ca/cdogs/content/kwd/kwd080201_e.htm", "Undivided")</f>
        <v>Undivided</v>
      </c>
      <c r="L92">
        <v>5</v>
      </c>
    </row>
    <row r="93" spans="1:12" x14ac:dyDescent="0.3">
      <c r="A93" t="s">
        <v>373</v>
      </c>
      <c r="B93" t="s">
        <v>374</v>
      </c>
      <c r="C93" s="1" t="str">
        <f>HYPERLINK("http://geochem.nrcan.gc.ca/cdogs/content/bdl/bdl211156_e.htm", "21:1156")</f>
        <v>21:1156</v>
      </c>
      <c r="D93" s="1" t="str">
        <f>HYPERLINK("http://geochem.nrcan.gc.ca/cdogs/content/svy/svy210307_e.htm", "21:0307")</f>
        <v>21:0307</v>
      </c>
      <c r="E93" t="s">
        <v>375</v>
      </c>
      <c r="F93" t="s">
        <v>376</v>
      </c>
      <c r="H93">
        <v>47.857810899999997</v>
      </c>
      <c r="I93">
        <v>-65.773980199999997</v>
      </c>
      <c r="J93" s="1" t="str">
        <f>HYPERLINK("http://geochem.nrcan.gc.ca/cdogs/content/kwd/kwd020024_e.htm", "Stream sediments")</f>
        <v>Stream sediments</v>
      </c>
      <c r="K93" s="1" t="str">
        <f>HYPERLINK("http://geochem.nrcan.gc.ca/cdogs/content/kwd/kwd080201_e.htm", "Undivided")</f>
        <v>Undivided</v>
      </c>
      <c r="L93">
        <v>2</v>
      </c>
    </row>
    <row r="94" spans="1:12" x14ac:dyDescent="0.3">
      <c r="A94" t="s">
        <v>377</v>
      </c>
      <c r="B94" t="s">
        <v>378</v>
      </c>
      <c r="C94" s="1" t="str">
        <f>HYPERLINK("http://geochem.nrcan.gc.ca/cdogs/content/bdl/bdl211156_e.htm", "21:1156")</f>
        <v>21:1156</v>
      </c>
      <c r="D94" s="1" t="str">
        <f>HYPERLINK("http://geochem.nrcan.gc.ca/cdogs/content/svy/svy210307_e.htm", "21:0307")</f>
        <v>21:0307</v>
      </c>
      <c r="E94" t="s">
        <v>379</v>
      </c>
      <c r="F94" t="s">
        <v>380</v>
      </c>
      <c r="H94">
        <v>47.841569499999999</v>
      </c>
      <c r="I94">
        <v>-65.903036499999999</v>
      </c>
      <c r="J94" s="1" t="str">
        <f>HYPERLINK("http://geochem.nrcan.gc.ca/cdogs/content/kwd/kwd020024_e.htm", "Stream sediments")</f>
        <v>Stream sediments</v>
      </c>
      <c r="K94" s="1" t="str">
        <f>HYPERLINK("http://geochem.nrcan.gc.ca/cdogs/content/kwd/kwd080201_e.htm", "Undivided")</f>
        <v>Undivided</v>
      </c>
      <c r="L94">
        <v>0</v>
      </c>
    </row>
    <row r="95" spans="1:12" x14ac:dyDescent="0.3">
      <c r="A95" t="s">
        <v>381</v>
      </c>
      <c r="B95" t="s">
        <v>382</v>
      </c>
      <c r="C95" s="1" t="str">
        <f>HYPERLINK("http://geochem.nrcan.gc.ca/cdogs/content/bdl/bdl211156_e.htm", "21:1156")</f>
        <v>21:1156</v>
      </c>
      <c r="D95" s="1" t="str">
        <f>HYPERLINK("http://geochem.nrcan.gc.ca/cdogs/content/svy/svy210307_e.htm", "21:0307")</f>
        <v>21:0307</v>
      </c>
      <c r="E95" t="s">
        <v>383</v>
      </c>
      <c r="F95" t="s">
        <v>384</v>
      </c>
      <c r="H95">
        <v>47.843087400000002</v>
      </c>
      <c r="I95">
        <v>-65.910606799999996</v>
      </c>
      <c r="J95" s="1" t="str">
        <f>HYPERLINK("http://geochem.nrcan.gc.ca/cdogs/content/kwd/kwd020024_e.htm", "Stream sediments")</f>
        <v>Stream sediments</v>
      </c>
      <c r="K95" s="1" t="str">
        <f>HYPERLINK("http://geochem.nrcan.gc.ca/cdogs/content/kwd/kwd080201_e.htm", "Undivided")</f>
        <v>Undivided</v>
      </c>
      <c r="L95">
        <v>0</v>
      </c>
    </row>
    <row r="96" spans="1:12" x14ac:dyDescent="0.3">
      <c r="A96" t="s">
        <v>385</v>
      </c>
      <c r="B96" t="s">
        <v>386</v>
      </c>
      <c r="C96" s="1" t="str">
        <f>HYPERLINK("http://geochem.nrcan.gc.ca/cdogs/content/bdl/bdl211156_e.htm", "21:1156")</f>
        <v>21:1156</v>
      </c>
      <c r="D96" s="1" t="str">
        <f>HYPERLINK("http://geochem.nrcan.gc.ca/cdogs/content/svy/svy210307_e.htm", "21:0307")</f>
        <v>21:0307</v>
      </c>
      <c r="E96" t="s">
        <v>387</v>
      </c>
      <c r="F96" t="s">
        <v>388</v>
      </c>
      <c r="H96">
        <v>47.845727199999999</v>
      </c>
      <c r="I96">
        <v>-65.916502800000004</v>
      </c>
      <c r="J96" s="1" t="str">
        <f>HYPERLINK("http://geochem.nrcan.gc.ca/cdogs/content/kwd/kwd020024_e.htm", "Stream sediments")</f>
        <v>Stream sediments</v>
      </c>
      <c r="K96" s="1" t="str">
        <f>HYPERLINK("http://geochem.nrcan.gc.ca/cdogs/content/kwd/kwd080201_e.htm", "Undivided")</f>
        <v>Undivided</v>
      </c>
      <c r="L96">
        <v>0</v>
      </c>
    </row>
    <row r="97" spans="1:12" x14ac:dyDescent="0.3">
      <c r="A97" t="s">
        <v>389</v>
      </c>
      <c r="B97" t="s">
        <v>390</v>
      </c>
      <c r="C97" s="1" t="str">
        <f>HYPERLINK("http://geochem.nrcan.gc.ca/cdogs/content/bdl/bdl211156_e.htm", "21:1156")</f>
        <v>21:1156</v>
      </c>
      <c r="D97" s="1" t="str">
        <f>HYPERLINK("http://geochem.nrcan.gc.ca/cdogs/content/svy/svy210307_e.htm", "21:0307")</f>
        <v>21:0307</v>
      </c>
      <c r="E97" t="s">
        <v>391</v>
      </c>
      <c r="F97" t="s">
        <v>392</v>
      </c>
      <c r="H97">
        <v>47.846432100000001</v>
      </c>
      <c r="I97">
        <v>-65.924162100000004</v>
      </c>
      <c r="J97" s="1" t="str">
        <f>HYPERLINK("http://geochem.nrcan.gc.ca/cdogs/content/kwd/kwd020024_e.htm", "Stream sediments")</f>
        <v>Stream sediments</v>
      </c>
      <c r="K97" s="1" t="str">
        <f>HYPERLINK("http://geochem.nrcan.gc.ca/cdogs/content/kwd/kwd080201_e.htm", "Undivided")</f>
        <v>Undivided</v>
      </c>
      <c r="L97">
        <v>4</v>
      </c>
    </row>
    <row r="98" spans="1:12" x14ac:dyDescent="0.3">
      <c r="A98" t="s">
        <v>393</v>
      </c>
      <c r="B98" t="s">
        <v>394</v>
      </c>
      <c r="C98" s="1" t="str">
        <f>HYPERLINK("http://geochem.nrcan.gc.ca/cdogs/content/bdl/bdl211156_e.htm", "21:1156")</f>
        <v>21:1156</v>
      </c>
      <c r="D98" s="1" t="str">
        <f>HYPERLINK("http://geochem.nrcan.gc.ca/cdogs/content/svy/svy210307_e.htm", "21:0307")</f>
        <v>21:0307</v>
      </c>
      <c r="E98" t="s">
        <v>395</v>
      </c>
      <c r="F98" t="s">
        <v>396</v>
      </c>
      <c r="H98">
        <v>47.8470747</v>
      </c>
      <c r="I98">
        <v>-65.923663500000004</v>
      </c>
      <c r="J98" s="1" t="str">
        <f>HYPERLINK("http://geochem.nrcan.gc.ca/cdogs/content/kwd/kwd020024_e.htm", "Stream sediments")</f>
        <v>Stream sediments</v>
      </c>
      <c r="K98" s="1" t="str">
        <f>HYPERLINK("http://geochem.nrcan.gc.ca/cdogs/content/kwd/kwd080201_e.htm", "Undivided")</f>
        <v>Undivided</v>
      </c>
      <c r="L98">
        <v>13</v>
      </c>
    </row>
    <row r="99" spans="1:12" x14ac:dyDescent="0.3">
      <c r="A99" t="s">
        <v>397</v>
      </c>
      <c r="B99" t="s">
        <v>398</v>
      </c>
      <c r="C99" s="1" t="str">
        <f>HYPERLINK("http://geochem.nrcan.gc.ca/cdogs/content/bdl/bdl211156_e.htm", "21:1156")</f>
        <v>21:1156</v>
      </c>
      <c r="D99" s="1" t="str">
        <f>HYPERLINK("http://geochem.nrcan.gc.ca/cdogs/content/svy/svy210307_e.htm", "21:0307")</f>
        <v>21:0307</v>
      </c>
      <c r="E99" t="s">
        <v>399</v>
      </c>
      <c r="F99" t="s">
        <v>400</v>
      </c>
      <c r="H99">
        <v>47.846811899999999</v>
      </c>
      <c r="I99">
        <v>-65.923381399999997</v>
      </c>
      <c r="J99" s="1" t="str">
        <f>HYPERLINK("http://geochem.nrcan.gc.ca/cdogs/content/kwd/kwd020024_e.htm", "Stream sediments")</f>
        <v>Stream sediments</v>
      </c>
      <c r="K99" s="1" t="str">
        <f>HYPERLINK("http://geochem.nrcan.gc.ca/cdogs/content/kwd/kwd080201_e.htm", "Undivided")</f>
        <v>Undivided</v>
      </c>
      <c r="L99">
        <v>10</v>
      </c>
    </row>
    <row r="100" spans="1:12" x14ac:dyDescent="0.3">
      <c r="A100" t="s">
        <v>401</v>
      </c>
      <c r="B100" t="s">
        <v>402</v>
      </c>
      <c r="C100" s="1" t="str">
        <f>HYPERLINK("http://geochem.nrcan.gc.ca/cdogs/content/bdl/bdl211156_e.htm", "21:1156")</f>
        <v>21:1156</v>
      </c>
      <c r="D100" s="1" t="str">
        <f>HYPERLINK("http://geochem.nrcan.gc.ca/cdogs/content/svy/svy210307_e.htm", "21:0307")</f>
        <v>21:0307</v>
      </c>
      <c r="E100" t="s">
        <v>403</v>
      </c>
      <c r="F100" t="s">
        <v>404</v>
      </c>
      <c r="H100">
        <v>47.846898400000001</v>
      </c>
      <c r="I100">
        <v>-65.923519900000002</v>
      </c>
      <c r="J100" s="1" t="str">
        <f>HYPERLINK("http://geochem.nrcan.gc.ca/cdogs/content/kwd/kwd020024_e.htm", "Stream sediments")</f>
        <v>Stream sediments</v>
      </c>
      <c r="K100" s="1" t="str">
        <f>HYPERLINK("http://geochem.nrcan.gc.ca/cdogs/content/kwd/kwd080201_e.htm", "Undivided")</f>
        <v>Undivided</v>
      </c>
      <c r="L100">
        <v>9</v>
      </c>
    </row>
    <row r="101" spans="1:12" x14ac:dyDescent="0.3">
      <c r="A101" t="s">
        <v>405</v>
      </c>
      <c r="B101" t="s">
        <v>406</v>
      </c>
      <c r="C101" s="1" t="str">
        <f>HYPERLINK("http://geochem.nrcan.gc.ca/cdogs/content/bdl/bdl211156_e.htm", "21:1156")</f>
        <v>21:1156</v>
      </c>
      <c r="D101" s="1" t="str">
        <f>HYPERLINK("http://geochem.nrcan.gc.ca/cdogs/content/svy/svy210307_e.htm", "21:0307")</f>
        <v>21:0307</v>
      </c>
      <c r="E101" t="s">
        <v>407</v>
      </c>
      <c r="F101" t="s">
        <v>408</v>
      </c>
      <c r="H101">
        <v>47.849542999999997</v>
      </c>
      <c r="I101">
        <v>-65.925674000000001</v>
      </c>
      <c r="J101" s="1" t="str">
        <f>HYPERLINK("http://geochem.nrcan.gc.ca/cdogs/content/kwd/kwd020024_e.htm", "Stream sediments")</f>
        <v>Stream sediments</v>
      </c>
      <c r="K101" s="1" t="str">
        <f>HYPERLINK("http://geochem.nrcan.gc.ca/cdogs/content/kwd/kwd080201_e.htm", "Undivided")</f>
        <v>Undivided</v>
      </c>
      <c r="L101">
        <v>15</v>
      </c>
    </row>
    <row r="102" spans="1:12" x14ac:dyDescent="0.3">
      <c r="A102" t="s">
        <v>409</v>
      </c>
      <c r="B102" t="s">
        <v>410</v>
      </c>
      <c r="C102" s="1" t="str">
        <f>HYPERLINK("http://geochem.nrcan.gc.ca/cdogs/content/bdl/bdl211156_e.htm", "21:1156")</f>
        <v>21:1156</v>
      </c>
      <c r="D102" s="1" t="str">
        <f>HYPERLINK("http://geochem.nrcan.gc.ca/cdogs/content/svy/svy210307_e.htm", "21:0307")</f>
        <v>21:0307</v>
      </c>
      <c r="E102" t="s">
        <v>411</v>
      </c>
      <c r="F102" t="s">
        <v>412</v>
      </c>
      <c r="H102">
        <v>47.851272000000002</v>
      </c>
      <c r="I102">
        <v>-65.928445300000007</v>
      </c>
      <c r="J102" s="1" t="str">
        <f>HYPERLINK("http://geochem.nrcan.gc.ca/cdogs/content/kwd/kwd020024_e.htm", "Stream sediments")</f>
        <v>Stream sediments</v>
      </c>
      <c r="K102" s="1" t="str">
        <f>HYPERLINK("http://geochem.nrcan.gc.ca/cdogs/content/kwd/kwd080201_e.htm", "Undivided")</f>
        <v>Undivided</v>
      </c>
      <c r="L102">
        <v>6</v>
      </c>
    </row>
    <row r="103" spans="1:12" x14ac:dyDescent="0.3">
      <c r="A103" t="s">
        <v>413</v>
      </c>
      <c r="B103" t="s">
        <v>414</v>
      </c>
      <c r="C103" s="1" t="str">
        <f>HYPERLINK("http://geochem.nrcan.gc.ca/cdogs/content/bdl/bdl211156_e.htm", "21:1156")</f>
        <v>21:1156</v>
      </c>
      <c r="D103" s="1" t="str">
        <f>HYPERLINK("http://geochem.nrcan.gc.ca/cdogs/content/svy/svy210307_e.htm", "21:0307")</f>
        <v>21:0307</v>
      </c>
      <c r="E103" t="s">
        <v>415</v>
      </c>
      <c r="F103" t="s">
        <v>416</v>
      </c>
      <c r="H103">
        <v>47.8509922</v>
      </c>
      <c r="I103">
        <v>-65.928830599999998</v>
      </c>
      <c r="J103" s="1" t="str">
        <f>HYPERLINK("http://geochem.nrcan.gc.ca/cdogs/content/kwd/kwd020024_e.htm", "Stream sediments")</f>
        <v>Stream sediments</v>
      </c>
      <c r="K103" s="1" t="str">
        <f>HYPERLINK("http://geochem.nrcan.gc.ca/cdogs/content/kwd/kwd080201_e.htm", "Undivided")</f>
        <v>Undivided</v>
      </c>
      <c r="L103">
        <v>10</v>
      </c>
    </row>
    <row r="104" spans="1:12" x14ac:dyDescent="0.3">
      <c r="A104" t="s">
        <v>417</v>
      </c>
      <c r="B104" t="s">
        <v>418</v>
      </c>
      <c r="C104" s="1" t="str">
        <f>HYPERLINK("http://geochem.nrcan.gc.ca/cdogs/content/bdl/bdl211156_e.htm", "21:1156")</f>
        <v>21:1156</v>
      </c>
      <c r="D104" s="1" t="str">
        <f>HYPERLINK("http://geochem.nrcan.gc.ca/cdogs/content/svy/svy210307_e.htm", "21:0307")</f>
        <v>21:0307</v>
      </c>
      <c r="E104" t="s">
        <v>419</v>
      </c>
      <c r="F104" t="s">
        <v>420</v>
      </c>
      <c r="H104">
        <v>47.853551500000002</v>
      </c>
      <c r="I104">
        <v>-65.934322800000004</v>
      </c>
      <c r="J104" s="1" t="str">
        <f>HYPERLINK("http://geochem.nrcan.gc.ca/cdogs/content/kwd/kwd020024_e.htm", "Stream sediments")</f>
        <v>Stream sediments</v>
      </c>
      <c r="K104" s="1" t="str">
        <f>HYPERLINK("http://geochem.nrcan.gc.ca/cdogs/content/kwd/kwd080201_e.htm", "Undivided")</f>
        <v>Undivided</v>
      </c>
      <c r="L104">
        <v>4</v>
      </c>
    </row>
    <row r="105" spans="1:12" x14ac:dyDescent="0.3">
      <c r="A105" t="s">
        <v>421</v>
      </c>
      <c r="B105" t="s">
        <v>422</v>
      </c>
      <c r="C105" s="1" t="str">
        <f>HYPERLINK("http://geochem.nrcan.gc.ca/cdogs/content/bdl/bdl211156_e.htm", "21:1156")</f>
        <v>21:1156</v>
      </c>
      <c r="D105" s="1" t="str">
        <f>HYPERLINK("http://geochem.nrcan.gc.ca/cdogs/content/svy/svy210307_e.htm", "21:0307")</f>
        <v>21:0307</v>
      </c>
      <c r="E105" t="s">
        <v>423</v>
      </c>
      <c r="F105" t="s">
        <v>424</v>
      </c>
      <c r="H105">
        <v>47.854461299999997</v>
      </c>
      <c r="I105">
        <v>-65.937449299999997</v>
      </c>
      <c r="J105" s="1" t="str">
        <f>HYPERLINK("http://geochem.nrcan.gc.ca/cdogs/content/kwd/kwd020024_e.htm", "Stream sediments")</f>
        <v>Stream sediments</v>
      </c>
      <c r="K105" s="1" t="str">
        <f>HYPERLINK("http://geochem.nrcan.gc.ca/cdogs/content/kwd/kwd080201_e.htm", "Undivided")</f>
        <v>Undivided</v>
      </c>
      <c r="L105">
        <v>6</v>
      </c>
    </row>
    <row r="106" spans="1:12" x14ac:dyDescent="0.3">
      <c r="A106" t="s">
        <v>425</v>
      </c>
      <c r="B106" t="s">
        <v>426</v>
      </c>
      <c r="C106" s="1" t="str">
        <f>HYPERLINK("http://geochem.nrcan.gc.ca/cdogs/content/bdl/bdl211156_e.htm", "21:1156")</f>
        <v>21:1156</v>
      </c>
      <c r="D106" s="1" t="str">
        <f>HYPERLINK("http://geochem.nrcan.gc.ca/cdogs/content/svy/svy210307_e.htm", "21:0307")</f>
        <v>21:0307</v>
      </c>
      <c r="E106" t="s">
        <v>427</v>
      </c>
      <c r="F106" t="s">
        <v>428</v>
      </c>
      <c r="H106">
        <v>47.887331500000002</v>
      </c>
      <c r="I106">
        <v>-65.911750100000006</v>
      </c>
      <c r="J106" s="1" t="str">
        <f>HYPERLINK("http://geochem.nrcan.gc.ca/cdogs/content/kwd/kwd020024_e.htm", "Stream sediments")</f>
        <v>Stream sediments</v>
      </c>
      <c r="K106" s="1" t="str">
        <f>HYPERLINK("http://geochem.nrcan.gc.ca/cdogs/content/kwd/kwd080201_e.htm", "Undivided")</f>
        <v>Undivided</v>
      </c>
      <c r="L106">
        <v>0</v>
      </c>
    </row>
    <row r="107" spans="1:12" x14ac:dyDescent="0.3">
      <c r="A107" t="s">
        <v>429</v>
      </c>
      <c r="B107" t="s">
        <v>430</v>
      </c>
      <c r="C107" s="1" t="str">
        <f>HYPERLINK("http://geochem.nrcan.gc.ca/cdogs/content/bdl/bdl211156_e.htm", "21:1156")</f>
        <v>21:1156</v>
      </c>
      <c r="D107" s="1" t="str">
        <f>HYPERLINK("http://geochem.nrcan.gc.ca/cdogs/content/svy/svy210307_e.htm", "21:0307")</f>
        <v>21:0307</v>
      </c>
      <c r="E107" t="s">
        <v>431</v>
      </c>
      <c r="F107" t="s">
        <v>432</v>
      </c>
      <c r="H107">
        <v>47.888187700000003</v>
      </c>
      <c r="I107">
        <v>-65.909925099999995</v>
      </c>
      <c r="J107" s="1" t="str">
        <f>HYPERLINK("http://geochem.nrcan.gc.ca/cdogs/content/kwd/kwd020024_e.htm", "Stream sediments")</f>
        <v>Stream sediments</v>
      </c>
      <c r="K107" s="1" t="str">
        <f>HYPERLINK("http://geochem.nrcan.gc.ca/cdogs/content/kwd/kwd080201_e.htm", "Undivided")</f>
        <v>Undivided</v>
      </c>
      <c r="L107">
        <v>4</v>
      </c>
    </row>
    <row r="108" spans="1:12" x14ac:dyDescent="0.3">
      <c r="A108" t="s">
        <v>433</v>
      </c>
      <c r="B108" t="s">
        <v>434</v>
      </c>
      <c r="C108" s="1" t="str">
        <f>HYPERLINK("http://geochem.nrcan.gc.ca/cdogs/content/bdl/bdl211156_e.htm", "21:1156")</f>
        <v>21:1156</v>
      </c>
      <c r="D108" s="1" t="str">
        <f>HYPERLINK("http://geochem.nrcan.gc.ca/cdogs/content/svy/svy210307_e.htm", "21:0307")</f>
        <v>21:0307</v>
      </c>
      <c r="E108" t="s">
        <v>435</v>
      </c>
      <c r="F108" t="s">
        <v>436</v>
      </c>
      <c r="H108">
        <v>47.890071300000002</v>
      </c>
      <c r="I108">
        <v>-65.910164600000002</v>
      </c>
      <c r="J108" s="1" t="str">
        <f>HYPERLINK("http://geochem.nrcan.gc.ca/cdogs/content/kwd/kwd020024_e.htm", "Stream sediments")</f>
        <v>Stream sediments</v>
      </c>
      <c r="K108" s="1" t="str">
        <f>HYPERLINK("http://geochem.nrcan.gc.ca/cdogs/content/kwd/kwd080201_e.htm", "Undivided")</f>
        <v>Undivided</v>
      </c>
      <c r="L108">
        <v>2</v>
      </c>
    </row>
    <row r="109" spans="1:12" x14ac:dyDescent="0.3">
      <c r="A109" t="s">
        <v>437</v>
      </c>
      <c r="B109" t="s">
        <v>438</v>
      </c>
      <c r="C109" s="1" t="str">
        <f>HYPERLINK("http://geochem.nrcan.gc.ca/cdogs/content/bdl/bdl211156_e.htm", "21:1156")</f>
        <v>21:1156</v>
      </c>
      <c r="D109" s="1" t="str">
        <f>HYPERLINK("http://geochem.nrcan.gc.ca/cdogs/content/svy/svy210307_e.htm", "21:0307")</f>
        <v>21:0307</v>
      </c>
      <c r="E109" t="s">
        <v>439</v>
      </c>
      <c r="F109" t="s">
        <v>440</v>
      </c>
      <c r="H109">
        <v>47.891871899999998</v>
      </c>
      <c r="I109">
        <v>-65.910131800000002</v>
      </c>
      <c r="J109" s="1" t="str">
        <f>HYPERLINK("http://geochem.nrcan.gc.ca/cdogs/content/kwd/kwd020024_e.htm", "Stream sediments")</f>
        <v>Stream sediments</v>
      </c>
      <c r="K109" s="1" t="str">
        <f>HYPERLINK("http://geochem.nrcan.gc.ca/cdogs/content/kwd/kwd080201_e.htm", "Undivided")</f>
        <v>Undivided</v>
      </c>
      <c r="L109">
        <v>1</v>
      </c>
    </row>
    <row r="110" spans="1:12" x14ac:dyDescent="0.3">
      <c r="A110" t="s">
        <v>441</v>
      </c>
      <c r="B110" t="s">
        <v>442</v>
      </c>
      <c r="C110" s="1" t="str">
        <f>HYPERLINK("http://geochem.nrcan.gc.ca/cdogs/content/bdl/bdl211156_e.htm", "21:1156")</f>
        <v>21:1156</v>
      </c>
      <c r="D110" s="1" t="str">
        <f>HYPERLINK("http://geochem.nrcan.gc.ca/cdogs/content/svy/svy210307_e.htm", "21:0307")</f>
        <v>21:0307</v>
      </c>
      <c r="E110" t="s">
        <v>443</v>
      </c>
      <c r="F110" t="s">
        <v>444</v>
      </c>
      <c r="H110">
        <v>47.895247500000004</v>
      </c>
      <c r="I110">
        <v>-65.908314099999998</v>
      </c>
      <c r="J110" s="1" t="str">
        <f>HYPERLINK("http://geochem.nrcan.gc.ca/cdogs/content/kwd/kwd020024_e.htm", "Stream sediments")</f>
        <v>Stream sediments</v>
      </c>
      <c r="K110" s="1" t="str">
        <f>HYPERLINK("http://geochem.nrcan.gc.ca/cdogs/content/kwd/kwd080201_e.htm", "Undivided")</f>
        <v>Undivided</v>
      </c>
      <c r="L110">
        <v>1</v>
      </c>
    </row>
    <row r="111" spans="1:12" x14ac:dyDescent="0.3">
      <c r="A111" t="s">
        <v>445</v>
      </c>
      <c r="B111" t="s">
        <v>446</v>
      </c>
      <c r="C111" s="1" t="str">
        <f>HYPERLINK("http://geochem.nrcan.gc.ca/cdogs/content/bdl/bdl211156_e.htm", "21:1156")</f>
        <v>21:1156</v>
      </c>
      <c r="D111" s="1" t="str">
        <f>HYPERLINK("http://geochem.nrcan.gc.ca/cdogs/content/svy/svy210307_e.htm", "21:0307")</f>
        <v>21:0307</v>
      </c>
      <c r="E111" t="s">
        <v>447</v>
      </c>
      <c r="F111" t="s">
        <v>448</v>
      </c>
      <c r="H111">
        <v>47.895994899999998</v>
      </c>
      <c r="I111">
        <v>-65.903672700000001</v>
      </c>
      <c r="J111" s="1" t="str">
        <f>HYPERLINK("http://geochem.nrcan.gc.ca/cdogs/content/kwd/kwd020024_e.htm", "Stream sediments")</f>
        <v>Stream sediments</v>
      </c>
      <c r="K111" s="1" t="str">
        <f>HYPERLINK("http://geochem.nrcan.gc.ca/cdogs/content/kwd/kwd080201_e.htm", "Undivided")</f>
        <v>Undivided</v>
      </c>
      <c r="L111">
        <v>20</v>
      </c>
    </row>
    <row r="112" spans="1:12" x14ac:dyDescent="0.3">
      <c r="A112" t="s">
        <v>449</v>
      </c>
      <c r="B112" t="s">
        <v>450</v>
      </c>
      <c r="C112" s="1" t="str">
        <f>HYPERLINK("http://geochem.nrcan.gc.ca/cdogs/content/bdl/bdl211156_e.htm", "21:1156")</f>
        <v>21:1156</v>
      </c>
      <c r="D112" s="1" t="str">
        <f>HYPERLINK("http://geochem.nrcan.gc.ca/cdogs/content/svy/svy210307_e.htm", "21:0307")</f>
        <v>21:0307</v>
      </c>
      <c r="E112" t="s">
        <v>451</v>
      </c>
      <c r="F112" t="s">
        <v>452</v>
      </c>
      <c r="H112">
        <v>47.895525300000003</v>
      </c>
      <c r="I112">
        <v>-65.904449299999996</v>
      </c>
      <c r="J112" s="1" t="str">
        <f>HYPERLINK("http://geochem.nrcan.gc.ca/cdogs/content/kwd/kwd020024_e.htm", "Stream sediments")</f>
        <v>Stream sediments</v>
      </c>
      <c r="K112" s="1" t="str">
        <f>HYPERLINK("http://geochem.nrcan.gc.ca/cdogs/content/kwd/kwd080201_e.htm", "Undivided")</f>
        <v>Undivided</v>
      </c>
      <c r="L112">
        <v>4</v>
      </c>
    </row>
    <row r="113" spans="1:12" x14ac:dyDescent="0.3">
      <c r="A113" t="s">
        <v>453</v>
      </c>
      <c r="B113" t="s">
        <v>454</v>
      </c>
      <c r="C113" s="1" t="str">
        <f>HYPERLINK("http://geochem.nrcan.gc.ca/cdogs/content/bdl/bdl211156_e.htm", "21:1156")</f>
        <v>21:1156</v>
      </c>
      <c r="D113" s="1" t="str">
        <f>HYPERLINK("http://geochem.nrcan.gc.ca/cdogs/content/svy/svy210307_e.htm", "21:0307")</f>
        <v>21:0307</v>
      </c>
      <c r="E113" t="s">
        <v>455</v>
      </c>
      <c r="F113" t="s">
        <v>456</v>
      </c>
      <c r="H113">
        <v>47.895174099999998</v>
      </c>
      <c r="I113">
        <v>-65.900549299999994</v>
      </c>
      <c r="J113" s="1" t="str">
        <f>HYPERLINK("http://geochem.nrcan.gc.ca/cdogs/content/kwd/kwd020024_e.htm", "Stream sediments")</f>
        <v>Stream sediments</v>
      </c>
      <c r="K113" s="1" t="str">
        <f>HYPERLINK("http://geochem.nrcan.gc.ca/cdogs/content/kwd/kwd080201_e.htm", "Undivided")</f>
        <v>Undivided</v>
      </c>
      <c r="L113">
        <v>20</v>
      </c>
    </row>
    <row r="114" spans="1:12" x14ac:dyDescent="0.3">
      <c r="A114" t="s">
        <v>457</v>
      </c>
      <c r="B114" t="s">
        <v>458</v>
      </c>
      <c r="C114" s="1" t="str">
        <f>HYPERLINK("http://geochem.nrcan.gc.ca/cdogs/content/bdl/bdl211156_e.htm", "21:1156")</f>
        <v>21:1156</v>
      </c>
      <c r="D114" s="1" t="str">
        <f>HYPERLINK("http://geochem.nrcan.gc.ca/cdogs/content/svy/svy210307_e.htm", "21:0307")</f>
        <v>21:0307</v>
      </c>
      <c r="E114" t="s">
        <v>459</v>
      </c>
      <c r="F114" t="s">
        <v>460</v>
      </c>
      <c r="H114">
        <v>47.897904099999998</v>
      </c>
      <c r="I114">
        <v>-65.906455899999997</v>
      </c>
      <c r="J114" s="1" t="str">
        <f>HYPERLINK("http://geochem.nrcan.gc.ca/cdogs/content/kwd/kwd020024_e.htm", "Stream sediments")</f>
        <v>Stream sediments</v>
      </c>
      <c r="K114" s="1" t="str">
        <f>HYPERLINK("http://geochem.nrcan.gc.ca/cdogs/content/kwd/kwd080201_e.htm", "Undivided")</f>
        <v>Undivided</v>
      </c>
      <c r="L114">
        <v>2</v>
      </c>
    </row>
    <row r="115" spans="1:12" x14ac:dyDescent="0.3">
      <c r="A115" t="s">
        <v>461</v>
      </c>
      <c r="B115" t="s">
        <v>462</v>
      </c>
      <c r="C115" s="1" t="str">
        <f>HYPERLINK("http://geochem.nrcan.gc.ca/cdogs/content/bdl/bdl211156_e.htm", "21:1156")</f>
        <v>21:1156</v>
      </c>
      <c r="D115" s="1" t="str">
        <f>HYPERLINK("http://geochem.nrcan.gc.ca/cdogs/content/svy/svy210307_e.htm", "21:0307")</f>
        <v>21:0307</v>
      </c>
      <c r="E115" t="s">
        <v>463</v>
      </c>
      <c r="F115" t="s">
        <v>464</v>
      </c>
      <c r="H115">
        <v>47.897890599999997</v>
      </c>
      <c r="I115">
        <v>-65.906990300000004</v>
      </c>
      <c r="J115" s="1" t="str">
        <f>HYPERLINK("http://geochem.nrcan.gc.ca/cdogs/content/kwd/kwd020024_e.htm", "Stream sediments")</f>
        <v>Stream sediments</v>
      </c>
      <c r="K115" s="1" t="str">
        <f>HYPERLINK("http://geochem.nrcan.gc.ca/cdogs/content/kwd/kwd080201_e.htm", "Undivided")</f>
        <v>Undivided</v>
      </c>
      <c r="L115">
        <v>15</v>
      </c>
    </row>
    <row r="116" spans="1:12" x14ac:dyDescent="0.3">
      <c r="A116" t="s">
        <v>465</v>
      </c>
      <c r="B116" t="s">
        <v>466</v>
      </c>
      <c r="C116" s="1" t="str">
        <f>HYPERLINK("http://geochem.nrcan.gc.ca/cdogs/content/bdl/bdl211156_e.htm", "21:1156")</f>
        <v>21:1156</v>
      </c>
      <c r="D116" s="1" t="str">
        <f>HYPERLINK("http://geochem.nrcan.gc.ca/cdogs/content/svy/svy210307_e.htm", "21:0307")</f>
        <v>21:0307</v>
      </c>
      <c r="E116" t="s">
        <v>467</v>
      </c>
      <c r="F116" t="s">
        <v>468</v>
      </c>
      <c r="H116">
        <v>47.899592599999998</v>
      </c>
      <c r="I116">
        <v>-65.903740299999996</v>
      </c>
      <c r="J116" s="1" t="str">
        <f>HYPERLINK("http://geochem.nrcan.gc.ca/cdogs/content/kwd/kwd020024_e.htm", "Stream sediments")</f>
        <v>Stream sediments</v>
      </c>
      <c r="K116" s="1" t="str">
        <f>HYPERLINK("http://geochem.nrcan.gc.ca/cdogs/content/kwd/kwd080201_e.htm", "Undivided")</f>
        <v>Undivided</v>
      </c>
      <c r="L116">
        <v>4</v>
      </c>
    </row>
    <row r="117" spans="1:12" x14ac:dyDescent="0.3">
      <c r="A117" t="s">
        <v>469</v>
      </c>
      <c r="B117" t="s">
        <v>470</v>
      </c>
      <c r="C117" s="1" t="str">
        <f>HYPERLINK("http://geochem.nrcan.gc.ca/cdogs/content/bdl/bdl211156_e.htm", "21:1156")</f>
        <v>21:1156</v>
      </c>
      <c r="D117" s="1" t="str">
        <f>HYPERLINK("http://geochem.nrcan.gc.ca/cdogs/content/svy/svy210307_e.htm", "21:0307")</f>
        <v>21:0307</v>
      </c>
      <c r="E117" t="s">
        <v>471</v>
      </c>
      <c r="F117" t="s">
        <v>472</v>
      </c>
      <c r="H117">
        <v>47.9012946</v>
      </c>
      <c r="I117">
        <v>-65.900490099999999</v>
      </c>
      <c r="J117" s="1" t="str">
        <f>HYPERLINK("http://geochem.nrcan.gc.ca/cdogs/content/kwd/kwd020024_e.htm", "Stream sediments")</f>
        <v>Stream sediments</v>
      </c>
      <c r="K117" s="1" t="str">
        <f>HYPERLINK("http://geochem.nrcan.gc.ca/cdogs/content/kwd/kwd080201_e.htm", "Undivided")</f>
        <v>Undivided</v>
      </c>
      <c r="L117">
        <v>4</v>
      </c>
    </row>
    <row r="118" spans="1:12" x14ac:dyDescent="0.3">
      <c r="A118" t="s">
        <v>473</v>
      </c>
      <c r="B118" t="s">
        <v>474</v>
      </c>
      <c r="C118" s="1" t="str">
        <f>HYPERLINK("http://geochem.nrcan.gc.ca/cdogs/content/bdl/bdl211156_e.htm", "21:1156")</f>
        <v>21:1156</v>
      </c>
      <c r="D118" s="1" t="str">
        <f>HYPERLINK("http://geochem.nrcan.gc.ca/cdogs/content/svy/svy210307_e.htm", "21:0307")</f>
        <v>21:0307</v>
      </c>
      <c r="E118" t="s">
        <v>475</v>
      </c>
      <c r="F118" t="s">
        <v>476</v>
      </c>
      <c r="H118">
        <v>47.901484500000002</v>
      </c>
      <c r="I118">
        <v>-65.900099299999994</v>
      </c>
      <c r="J118" s="1" t="str">
        <f>HYPERLINK("http://geochem.nrcan.gc.ca/cdogs/content/kwd/kwd020024_e.htm", "Stream sediments")</f>
        <v>Stream sediments</v>
      </c>
      <c r="K118" s="1" t="str">
        <f>HYPERLINK("http://geochem.nrcan.gc.ca/cdogs/content/kwd/kwd080201_e.htm", "Undivided")</f>
        <v>Undivided</v>
      </c>
      <c r="L118">
        <v>1</v>
      </c>
    </row>
    <row r="119" spans="1:12" x14ac:dyDescent="0.3">
      <c r="A119" t="s">
        <v>477</v>
      </c>
      <c r="B119" t="s">
        <v>478</v>
      </c>
      <c r="C119" s="1" t="str">
        <f>HYPERLINK("http://geochem.nrcan.gc.ca/cdogs/content/bdl/bdl211156_e.htm", "21:1156")</f>
        <v>21:1156</v>
      </c>
      <c r="D119" s="1" t="str">
        <f>HYPERLINK("http://geochem.nrcan.gc.ca/cdogs/content/svy/svy210307_e.htm", "21:0307")</f>
        <v>21:0307</v>
      </c>
      <c r="E119" t="s">
        <v>479</v>
      </c>
      <c r="F119" t="s">
        <v>480</v>
      </c>
      <c r="H119">
        <v>47.899602100000003</v>
      </c>
      <c r="I119">
        <v>-65.896247200000005</v>
      </c>
      <c r="J119" s="1" t="str">
        <f>HYPERLINK("http://geochem.nrcan.gc.ca/cdogs/content/kwd/kwd020024_e.htm", "Stream sediments")</f>
        <v>Stream sediments</v>
      </c>
      <c r="K119" s="1" t="str">
        <f>HYPERLINK("http://geochem.nrcan.gc.ca/cdogs/content/kwd/kwd080201_e.htm", "Undivided")</f>
        <v>Undivided</v>
      </c>
      <c r="L119">
        <v>2</v>
      </c>
    </row>
    <row r="120" spans="1:12" x14ac:dyDescent="0.3">
      <c r="A120" t="s">
        <v>481</v>
      </c>
      <c r="B120" t="s">
        <v>482</v>
      </c>
      <c r="C120" s="1" t="str">
        <f>HYPERLINK("http://geochem.nrcan.gc.ca/cdogs/content/bdl/bdl211156_e.htm", "21:1156")</f>
        <v>21:1156</v>
      </c>
      <c r="D120" s="1" t="str">
        <f>HYPERLINK("http://geochem.nrcan.gc.ca/cdogs/content/svy/svy210307_e.htm", "21:0307")</f>
        <v>21:0307</v>
      </c>
      <c r="E120" t="s">
        <v>483</v>
      </c>
      <c r="F120" t="s">
        <v>484</v>
      </c>
      <c r="H120">
        <v>47.897097299999999</v>
      </c>
      <c r="I120">
        <v>-65.892093000000003</v>
      </c>
      <c r="J120" s="1" t="str">
        <f>HYPERLINK("http://geochem.nrcan.gc.ca/cdogs/content/kwd/kwd020024_e.htm", "Stream sediments")</f>
        <v>Stream sediments</v>
      </c>
      <c r="K120" s="1" t="str">
        <f>HYPERLINK("http://geochem.nrcan.gc.ca/cdogs/content/kwd/kwd080201_e.htm", "Undivided")</f>
        <v>Undivided</v>
      </c>
      <c r="L120">
        <v>2</v>
      </c>
    </row>
    <row r="121" spans="1:12" x14ac:dyDescent="0.3">
      <c r="A121" t="s">
        <v>485</v>
      </c>
      <c r="B121" t="s">
        <v>486</v>
      </c>
      <c r="C121" s="1" t="str">
        <f>HYPERLINK("http://geochem.nrcan.gc.ca/cdogs/content/bdl/bdl211156_e.htm", "21:1156")</f>
        <v>21:1156</v>
      </c>
      <c r="D121" s="1" t="str">
        <f>HYPERLINK("http://geochem.nrcan.gc.ca/cdogs/content/svy/svy210307_e.htm", "21:0307")</f>
        <v>21:0307</v>
      </c>
      <c r="E121" t="s">
        <v>487</v>
      </c>
      <c r="F121" t="s">
        <v>488</v>
      </c>
      <c r="H121">
        <v>47.896413099999997</v>
      </c>
      <c r="I121">
        <v>-65.8871039</v>
      </c>
      <c r="J121" s="1" t="str">
        <f>HYPERLINK("http://geochem.nrcan.gc.ca/cdogs/content/kwd/kwd020024_e.htm", "Stream sediments")</f>
        <v>Stream sediments</v>
      </c>
      <c r="K121" s="1" t="str">
        <f>HYPERLINK("http://geochem.nrcan.gc.ca/cdogs/content/kwd/kwd080201_e.htm", "Undivided")</f>
        <v>Undivided</v>
      </c>
      <c r="L121">
        <v>0</v>
      </c>
    </row>
    <row r="122" spans="1:12" x14ac:dyDescent="0.3">
      <c r="A122" t="s">
        <v>489</v>
      </c>
      <c r="B122" t="s">
        <v>490</v>
      </c>
      <c r="C122" s="1" t="str">
        <f>HYPERLINK("http://geochem.nrcan.gc.ca/cdogs/content/bdl/bdl211156_e.htm", "21:1156")</f>
        <v>21:1156</v>
      </c>
      <c r="D122" s="1" t="str">
        <f>HYPERLINK("http://geochem.nrcan.gc.ca/cdogs/content/svy/svy210307_e.htm", "21:0307")</f>
        <v>21:0307</v>
      </c>
      <c r="E122" t="s">
        <v>491</v>
      </c>
      <c r="F122" t="s">
        <v>492</v>
      </c>
      <c r="H122">
        <v>47.894646999999999</v>
      </c>
      <c r="I122">
        <v>-65.8821887</v>
      </c>
      <c r="J122" s="1" t="str">
        <f>HYPERLINK("http://geochem.nrcan.gc.ca/cdogs/content/kwd/kwd020024_e.htm", "Stream sediments")</f>
        <v>Stream sediments</v>
      </c>
      <c r="K122" s="1" t="str">
        <f>HYPERLINK("http://geochem.nrcan.gc.ca/cdogs/content/kwd/kwd080201_e.htm", "Undivided")</f>
        <v>Undivided</v>
      </c>
      <c r="L122">
        <v>2</v>
      </c>
    </row>
    <row r="123" spans="1:12" x14ac:dyDescent="0.3">
      <c r="A123" t="s">
        <v>493</v>
      </c>
      <c r="B123" t="s">
        <v>494</v>
      </c>
      <c r="C123" s="1" t="str">
        <f>HYPERLINK("http://geochem.nrcan.gc.ca/cdogs/content/bdl/bdl211156_e.htm", "21:1156")</f>
        <v>21:1156</v>
      </c>
      <c r="D123" s="1" t="str">
        <f>HYPERLINK("http://geochem.nrcan.gc.ca/cdogs/content/svy/svy210307_e.htm", "21:0307")</f>
        <v>21:0307</v>
      </c>
      <c r="E123" t="s">
        <v>495</v>
      </c>
      <c r="F123" t="s">
        <v>496</v>
      </c>
      <c r="H123">
        <v>47.878728799999998</v>
      </c>
      <c r="I123">
        <v>-65.917420500000006</v>
      </c>
      <c r="J123" s="1" t="str">
        <f>HYPERLINK("http://geochem.nrcan.gc.ca/cdogs/content/kwd/kwd020024_e.htm", "Stream sediments")</f>
        <v>Stream sediments</v>
      </c>
      <c r="K123" s="1" t="str">
        <f>HYPERLINK("http://geochem.nrcan.gc.ca/cdogs/content/kwd/kwd080201_e.htm", "Undivided")</f>
        <v>Undivided</v>
      </c>
      <c r="L123">
        <v>1</v>
      </c>
    </row>
    <row r="124" spans="1:12" x14ac:dyDescent="0.3">
      <c r="A124" t="s">
        <v>497</v>
      </c>
      <c r="B124" t="s">
        <v>498</v>
      </c>
      <c r="C124" s="1" t="str">
        <f>HYPERLINK("http://geochem.nrcan.gc.ca/cdogs/content/bdl/bdl211156_e.htm", "21:1156")</f>
        <v>21:1156</v>
      </c>
      <c r="D124" s="1" t="str">
        <f>HYPERLINK("http://geochem.nrcan.gc.ca/cdogs/content/svy/svy210307_e.htm", "21:0307")</f>
        <v>21:0307</v>
      </c>
      <c r="E124" t="s">
        <v>499</v>
      </c>
      <c r="F124" t="s">
        <v>500</v>
      </c>
      <c r="H124">
        <v>47.877872500000002</v>
      </c>
      <c r="I124">
        <v>-65.919245000000004</v>
      </c>
      <c r="J124" s="1" t="str">
        <f>HYPERLINK("http://geochem.nrcan.gc.ca/cdogs/content/kwd/kwd020024_e.htm", "Stream sediments")</f>
        <v>Stream sediments</v>
      </c>
      <c r="K124" s="1" t="str">
        <f>HYPERLINK("http://geochem.nrcan.gc.ca/cdogs/content/kwd/kwd080201_e.htm", "Undivided")</f>
        <v>Undivided</v>
      </c>
      <c r="L124">
        <v>4</v>
      </c>
    </row>
    <row r="125" spans="1:12" x14ac:dyDescent="0.3">
      <c r="A125" t="s">
        <v>501</v>
      </c>
      <c r="B125" t="s">
        <v>502</v>
      </c>
      <c r="C125" s="1" t="str">
        <f>HYPERLINK("http://geochem.nrcan.gc.ca/cdogs/content/bdl/bdl211156_e.htm", "21:1156")</f>
        <v>21:1156</v>
      </c>
      <c r="D125" s="1" t="str">
        <f>HYPERLINK("http://geochem.nrcan.gc.ca/cdogs/content/svy/svy210307_e.htm", "21:0307")</f>
        <v>21:0307</v>
      </c>
      <c r="E125" t="s">
        <v>503</v>
      </c>
      <c r="F125" t="s">
        <v>504</v>
      </c>
      <c r="H125">
        <v>47.8775859</v>
      </c>
      <c r="I125">
        <v>-65.919897700000007</v>
      </c>
      <c r="J125" s="1" t="str">
        <f>HYPERLINK("http://geochem.nrcan.gc.ca/cdogs/content/kwd/kwd020024_e.htm", "Stream sediments")</f>
        <v>Stream sediments</v>
      </c>
      <c r="K125" s="1" t="str">
        <f>HYPERLINK("http://geochem.nrcan.gc.ca/cdogs/content/kwd/kwd080201_e.htm", "Undivided")</f>
        <v>Undivided</v>
      </c>
      <c r="L125">
        <v>2</v>
      </c>
    </row>
    <row r="126" spans="1:12" x14ac:dyDescent="0.3">
      <c r="A126" t="s">
        <v>505</v>
      </c>
      <c r="B126" t="s">
        <v>506</v>
      </c>
      <c r="C126" s="1" t="str">
        <f>HYPERLINK("http://geochem.nrcan.gc.ca/cdogs/content/bdl/bdl211156_e.htm", "21:1156")</f>
        <v>21:1156</v>
      </c>
      <c r="D126" s="1" t="str">
        <f>HYPERLINK("http://geochem.nrcan.gc.ca/cdogs/content/svy/svy210307_e.htm", "21:0307")</f>
        <v>21:0307</v>
      </c>
      <c r="E126" t="s">
        <v>507</v>
      </c>
      <c r="F126" t="s">
        <v>508</v>
      </c>
      <c r="H126">
        <v>47.879199999999997</v>
      </c>
      <c r="I126">
        <v>-65.920122300000003</v>
      </c>
      <c r="J126" s="1" t="str">
        <f>HYPERLINK("http://geochem.nrcan.gc.ca/cdogs/content/kwd/kwd020024_e.htm", "Stream sediments")</f>
        <v>Stream sediments</v>
      </c>
      <c r="K126" s="1" t="str">
        <f>HYPERLINK("http://geochem.nrcan.gc.ca/cdogs/content/kwd/kwd080201_e.htm", "Undivided")</f>
        <v>Undivided</v>
      </c>
      <c r="L126">
        <v>2</v>
      </c>
    </row>
    <row r="127" spans="1:12" x14ac:dyDescent="0.3">
      <c r="A127" t="s">
        <v>509</v>
      </c>
      <c r="B127" t="s">
        <v>510</v>
      </c>
      <c r="C127" s="1" t="str">
        <f>HYPERLINK("http://geochem.nrcan.gc.ca/cdogs/content/bdl/bdl211156_e.htm", "21:1156")</f>
        <v>21:1156</v>
      </c>
      <c r="D127" s="1" t="str">
        <f>HYPERLINK("http://geochem.nrcan.gc.ca/cdogs/content/svy/svy210307_e.htm", "21:0307")</f>
        <v>21:0307</v>
      </c>
      <c r="E127" t="s">
        <v>511</v>
      </c>
      <c r="F127" t="s">
        <v>512</v>
      </c>
      <c r="H127">
        <v>47.879366099999999</v>
      </c>
      <c r="I127">
        <v>-65.920666699999998</v>
      </c>
      <c r="J127" s="1" t="str">
        <f>HYPERLINK("http://geochem.nrcan.gc.ca/cdogs/content/kwd/kwd020024_e.htm", "Stream sediments")</f>
        <v>Stream sediments</v>
      </c>
      <c r="K127" s="1" t="str">
        <f>HYPERLINK("http://geochem.nrcan.gc.ca/cdogs/content/kwd/kwd080201_e.htm", "Undivided")</f>
        <v>Undivided</v>
      </c>
      <c r="L127">
        <v>2</v>
      </c>
    </row>
    <row r="128" spans="1:12" x14ac:dyDescent="0.3">
      <c r="A128" t="s">
        <v>513</v>
      </c>
      <c r="B128" t="s">
        <v>514</v>
      </c>
      <c r="C128" s="1" t="str">
        <f>HYPERLINK("http://geochem.nrcan.gc.ca/cdogs/content/bdl/bdl211156_e.htm", "21:1156")</f>
        <v>21:1156</v>
      </c>
      <c r="D128" s="1" t="str">
        <f>HYPERLINK("http://geochem.nrcan.gc.ca/cdogs/content/svy/svy210307_e.htm", "21:0307")</f>
        <v>21:0307</v>
      </c>
      <c r="E128" t="s">
        <v>515</v>
      </c>
      <c r="F128" t="s">
        <v>516</v>
      </c>
      <c r="H128">
        <v>47.882324599999997</v>
      </c>
      <c r="I128">
        <v>-65.921100699999997</v>
      </c>
      <c r="J128" s="1" t="str">
        <f>HYPERLINK("http://geochem.nrcan.gc.ca/cdogs/content/kwd/kwd020024_e.htm", "Stream sediments")</f>
        <v>Stream sediments</v>
      </c>
      <c r="K128" s="1" t="str">
        <f>HYPERLINK("http://geochem.nrcan.gc.ca/cdogs/content/kwd/kwd080201_e.htm", "Undivided")</f>
        <v>Undivided</v>
      </c>
      <c r="L128">
        <v>0</v>
      </c>
    </row>
    <row r="129" spans="1:12" x14ac:dyDescent="0.3">
      <c r="A129" t="s">
        <v>517</v>
      </c>
      <c r="B129" t="s">
        <v>518</v>
      </c>
      <c r="C129" s="1" t="str">
        <f>HYPERLINK("http://geochem.nrcan.gc.ca/cdogs/content/bdl/bdl211156_e.htm", "21:1156")</f>
        <v>21:1156</v>
      </c>
      <c r="D129" s="1" t="str">
        <f>HYPERLINK("http://geochem.nrcan.gc.ca/cdogs/content/svy/svy210307_e.htm", "21:0307")</f>
        <v>21:0307</v>
      </c>
      <c r="E129" t="s">
        <v>519</v>
      </c>
      <c r="F129" t="s">
        <v>520</v>
      </c>
      <c r="H129">
        <v>47.8850543</v>
      </c>
      <c r="I129">
        <v>-65.919916599999993</v>
      </c>
      <c r="J129" s="1" t="str">
        <f>HYPERLINK("http://geochem.nrcan.gc.ca/cdogs/content/kwd/kwd020024_e.htm", "Stream sediments")</f>
        <v>Stream sediments</v>
      </c>
      <c r="K129" s="1" t="str">
        <f>HYPERLINK("http://geochem.nrcan.gc.ca/cdogs/content/kwd/kwd080201_e.htm", "Undivided")</f>
        <v>Undivided</v>
      </c>
      <c r="L129">
        <v>2</v>
      </c>
    </row>
    <row r="130" spans="1:12" x14ac:dyDescent="0.3">
      <c r="A130" t="s">
        <v>521</v>
      </c>
      <c r="B130" t="s">
        <v>522</v>
      </c>
      <c r="C130" s="1" t="str">
        <f>HYPERLINK("http://geochem.nrcan.gc.ca/cdogs/content/bdl/bdl211156_e.htm", "21:1156")</f>
        <v>21:1156</v>
      </c>
      <c r="D130" s="1" t="str">
        <f>HYPERLINK("http://geochem.nrcan.gc.ca/cdogs/content/svy/svy210307_e.htm", "21:0307")</f>
        <v>21:0307</v>
      </c>
      <c r="E130" t="s">
        <v>523</v>
      </c>
      <c r="F130" t="s">
        <v>524</v>
      </c>
      <c r="H130">
        <v>47.886285399999998</v>
      </c>
      <c r="I130">
        <v>-65.913965700000006</v>
      </c>
      <c r="J130" s="1" t="str">
        <f>HYPERLINK("http://geochem.nrcan.gc.ca/cdogs/content/kwd/kwd020024_e.htm", "Stream sediments")</f>
        <v>Stream sediments</v>
      </c>
      <c r="K130" s="1" t="str">
        <f>HYPERLINK("http://geochem.nrcan.gc.ca/cdogs/content/kwd/kwd080201_e.htm", "Undivided")</f>
        <v>Undivided</v>
      </c>
      <c r="L130">
        <v>1</v>
      </c>
    </row>
    <row r="131" spans="1:12" x14ac:dyDescent="0.3">
      <c r="A131" t="s">
        <v>525</v>
      </c>
      <c r="B131" t="s">
        <v>526</v>
      </c>
      <c r="C131" s="1" t="str">
        <f>HYPERLINK("http://geochem.nrcan.gc.ca/cdogs/content/bdl/bdl211156_e.htm", "21:1156")</f>
        <v>21:1156</v>
      </c>
      <c r="D131" s="1" t="str">
        <f>HYPERLINK("http://geochem.nrcan.gc.ca/cdogs/content/svy/svy210307_e.htm", "21:0307")</f>
        <v>21:0307</v>
      </c>
      <c r="E131" t="s">
        <v>527</v>
      </c>
      <c r="F131" t="s">
        <v>528</v>
      </c>
      <c r="H131">
        <v>47.905688900000001</v>
      </c>
      <c r="I131">
        <v>-65.897523899999996</v>
      </c>
      <c r="J131" s="1" t="str">
        <f>HYPERLINK("http://geochem.nrcan.gc.ca/cdogs/content/kwd/kwd020024_e.htm", "Stream sediments")</f>
        <v>Stream sediments</v>
      </c>
      <c r="K131" s="1" t="str">
        <f>HYPERLINK("http://geochem.nrcan.gc.ca/cdogs/content/kwd/kwd080201_e.htm", "Undivided")</f>
        <v>Undivided</v>
      </c>
      <c r="L131">
        <v>13</v>
      </c>
    </row>
    <row r="132" spans="1:12" x14ac:dyDescent="0.3">
      <c r="A132" t="s">
        <v>529</v>
      </c>
      <c r="B132" t="s">
        <v>530</v>
      </c>
      <c r="C132" s="1" t="str">
        <f>HYPERLINK("http://geochem.nrcan.gc.ca/cdogs/content/bdl/bdl211156_e.htm", "21:1156")</f>
        <v>21:1156</v>
      </c>
      <c r="D132" s="1" t="str">
        <f>HYPERLINK("http://geochem.nrcan.gc.ca/cdogs/content/svy/svy210307_e.htm", "21:0307")</f>
        <v>21:0307</v>
      </c>
      <c r="E132" t="s">
        <v>531</v>
      </c>
      <c r="F132" t="s">
        <v>532</v>
      </c>
      <c r="H132">
        <v>47.908494699999999</v>
      </c>
      <c r="I132">
        <v>-65.896877700000005</v>
      </c>
      <c r="J132" s="1" t="str">
        <f>HYPERLINK("http://geochem.nrcan.gc.ca/cdogs/content/kwd/kwd020024_e.htm", "Stream sediments")</f>
        <v>Stream sediments</v>
      </c>
      <c r="K132" s="1" t="str">
        <f>HYPERLINK("http://geochem.nrcan.gc.ca/cdogs/content/kwd/kwd080201_e.htm", "Undivided")</f>
        <v>Undivided</v>
      </c>
      <c r="L132">
        <v>4</v>
      </c>
    </row>
    <row r="133" spans="1:12" x14ac:dyDescent="0.3">
      <c r="A133" t="s">
        <v>533</v>
      </c>
      <c r="B133" t="s">
        <v>534</v>
      </c>
      <c r="C133" s="1" t="str">
        <f>HYPERLINK("http://geochem.nrcan.gc.ca/cdogs/content/bdl/bdl211156_e.htm", "21:1156")</f>
        <v>21:1156</v>
      </c>
      <c r="D133" s="1" t="str">
        <f>HYPERLINK("http://geochem.nrcan.gc.ca/cdogs/content/svy/svy210307_e.htm", "21:0307")</f>
        <v>21:0307</v>
      </c>
      <c r="E133" t="s">
        <v>535</v>
      </c>
      <c r="F133" t="s">
        <v>536</v>
      </c>
      <c r="H133">
        <v>47.910901899999999</v>
      </c>
      <c r="I133">
        <v>-65.894201499999994</v>
      </c>
      <c r="J133" s="1" t="str">
        <f>HYPERLINK("http://geochem.nrcan.gc.ca/cdogs/content/kwd/kwd020024_e.htm", "Stream sediments")</f>
        <v>Stream sediments</v>
      </c>
      <c r="K133" s="1" t="str">
        <f>HYPERLINK("http://geochem.nrcan.gc.ca/cdogs/content/kwd/kwd080201_e.htm", "Undivided")</f>
        <v>Undivided</v>
      </c>
      <c r="L133">
        <v>2</v>
      </c>
    </row>
    <row r="134" spans="1:12" x14ac:dyDescent="0.3">
      <c r="A134" t="s">
        <v>537</v>
      </c>
      <c r="B134" t="s">
        <v>538</v>
      </c>
      <c r="C134" s="1" t="str">
        <f>HYPERLINK("http://geochem.nrcan.gc.ca/cdogs/content/bdl/bdl211156_e.htm", "21:1156")</f>
        <v>21:1156</v>
      </c>
      <c r="D134" s="1" t="str">
        <f>HYPERLINK("http://geochem.nrcan.gc.ca/cdogs/content/svy/svy210307_e.htm", "21:0307")</f>
        <v>21:0307</v>
      </c>
      <c r="E134" t="s">
        <v>539</v>
      </c>
      <c r="F134" t="s">
        <v>540</v>
      </c>
      <c r="H134">
        <v>47.874859600000001</v>
      </c>
      <c r="I134">
        <v>-65.920948100000004</v>
      </c>
      <c r="J134" s="1" t="str">
        <f>HYPERLINK("http://geochem.nrcan.gc.ca/cdogs/content/kwd/kwd020024_e.htm", "Stream sediments")</f>
        <v>Stream sediments</v>
      </c>
      <c r="K134" s="1" t="str">
        <f>HYPERLINK("http://geochem.nrcan.gc.ca/cdogs/content/kwd/kwd080201_e.htm", "Undivided")</f>
        <v>Undivided</v>
      </c>
      <c r="L134">
        <v>1</v>
      </c>
    </row>
    <row r="135" spans="1:12" x14ac:dyDescent="0.3">
      <c r="A135" t="s">
        <v>541</v>
      </c>
      <c r="B135" t="s">
        <v>542</v>
      </c>
      <c r="C135" s="1" t="str">
        <f>HYPERLINK("http://geochem.nrcan.gc.ca/cdogs/content/bdl/bdl211156_e.htm", "21:1156")</f>
        <v>21:1156</v>
      </c>
      <c r="D135" s="1" t="str">
        <f>HYPERLINK("http://geochem.nrcan.gc.ca/cdogs/content/svy/svy210307_e.htm", "21:0307")</f>
        <v>21:0307</v>
      </c>
      <c r="E135" t="s">
        <v>543</v>
      </c>
      <c r="F135" t="s">
        <v>544</v>
      </c>
      <c r="H135">
        <v>47.873944000000002</v>
      </c>
      <c r="I135">
        <v>-65.921565299999997</v>
      </c>
      <c r="J135" s="1" t="str">
        <f>HYPERLINK("http://geochem.nrcan.gc.ca/cdogs/content/kwd/kwd020024_e.htm", "Stream sediments")</f>
        <v>Stream sediments</v>
      </c>
      <c r="K135" s="1" t="str">
        <f>HYPERLINK("http://geochem.nrcan.gc.ca/cdogs/content/kwd/kwd080201_e.htm", "Undivided")</f>
        <v>Undivided</v>
      </c>
      <c r="L135">
        <v>2</v>
      </c>
    </row>
    <row r="136" spans="1:12" x14ac:dyDescent="0.3">
      <c r="A136" t="s">
        <v>545</v>
      </c>
      <c r="B136" t="s">
        <v>546</v>
      </c>
      <c r="C136" s="1" t="str">
        <f>HYPERLINK("http://geochem.nrcan.gc.ca/cdogs/content/bdl/bdl211156_e.htm", "21:1156")</f>
        <v>21:1156</v>
      </c>
      <c r="D136" s="1" t="str">
        <f>HYPERLINK("http://geochem.nrcan.gc.ca/cdogs/content/svy/svy210307_e.htm", "21:0307")</f>
        <v>21:0307</v>
      </c>
      <c r="E136" t="s">
        <v>547</v>
      </c>
      <c r="F136" t="s">
        <v>548</v>
      </c>
      <c r="H136">
        <v>47.871960399999999</v>
      </c>
      <c r="I136">
        <v>-65.921721199999993</v>
      </c>
      <c r="J136" s="1" t="str">
        <f>HYPERLINK("http://geochem.nrcan.gc.ca/cdogs/content/kwd/kwd020024_e.htm", "Stream sediments")</f>
        <v>Stream sediments</v>
      </c>
      <c r="K136" s="1" t="str">
        <f>HYPERLINK("http://geochem.nrcan.gc.ca/cdogs/content/kwd/kwd080201_e.htm", "Undivided")</f>
        <v>Undivided</v>
      </c>
      <c r="L136">
        <v>2</v>
      </c>
    </row>
    <row r="137" spans="1:12" x14ac:dyDescent="0.3">
      <c r="A137" t="s">
        <v>549</v>
      </c>
      <c r="B137" t="s">
        <v>550</v>
      </c>
      <c r="C137" s="1" t="str">
        <f>HYPERLINK("http://geochem.nrcan.gc.ca/cdogs/content/bdl/bdl211156_e.htm", "21:1156")</f>
        <v>21:1156</v>
      </c>
      <c r="D137" s="1" t="str">
        <f>HYPERLINK("http://geochem.nrcan.gc.ca/cdogs/content/svy/svy210307_e.htm", "21:0307")</f>
        <v>21:0307</v>
      </c>
      <c r="E137" t="s">
        <v>551</v>
      </c>
      <c r="F137" t="s">
        <v>552</v>
      </c>
      <c r="H137">
        <v>47.871670399999999</v>
      </c>
      <c r="I137">
        <v>-65.922507300000007</v>
      </c>
      <c r="J137" s="1" t="str">
        <f>HYPERLINK("http://geochem.nrcan.gc.ca/cdogs/content/kwd/kwd020024_e.htm", "Stream sediments")</f>
        <v>Stream sediments</v>
      </c>
      <c r="K137" s="1" t="str">
        <f>HYPERLINK("http://geochem.nrcan.gc.ca/cdogs/content/kwd/kwd080201_e.htm", "Undivided")</f>
        <v>Undivided</v>
      </c>
      <c r="L137">
        <v>2</v>
      </c>
    </row>
    <row r="138" spans="1:12" x14ac:dyDescent="0.3">
      <c r="A138" t="s">
        <v>553</v>
      </c>
      <c r="B138" t="s">
        <v>554</v>
      </c>
      <c r="C138" s="1" t="str">
        <f>HYPERLINK("http://geochem.nrcan.gc.ca/cdogs/content/bdl/bdl211156_e.htm", "21:1156")</f>
        <v>21:1156</v>
      </c>
      <c r="D138" s="1" t="str">
        <f>HYPERLINK("http://geochem.nrcan.gc.ca/cdogs/content/svy/svy210307_e.htm", "21:0307")</f>
        <v>21:0307</v>
      </c>
      <c r="E138" t="s">
        <v>555</v>
      </c>
      <c r="F138" t="s">
        <v>556</v>
      </c>
      <c r="H138">
        <v>47.8693496</v>
      </c>
      <c r="I138">
        <v>-65.918230800000003</v>
      </c>
      <c r="J138" s="1" t="str">
        <f>HYPERLINK("http://geochem.nrcan.gc.ca/cdogs/content/kwd/kwd020024_e.htm", "Stream sediments")</f>
        <v>Stream sediments</v>
      </c>
      <c r="K138" s="1" t="str">
        <f>HYPERLINK("http://geochem.nrcan.gc.ca/cdogs/content/kwd/kwd080201_e.htm", "Undivided")</f>
        <v>Undivided</v>
      </c>
      <c r="L138">
        <v>2</v>
      </c>
    </row>
    <row r="139" spans="1:12" x14ac:dyDescent="0.3">
      <c r="A139" t="s">
        <v>557</v>
      </c>
      <c r="B139" t="s">
        <v>558</v>
      </c>
      <c r="C139" s="1" t="str">
        <f>HYPERLINK("http://geochem.nrcan.gc.ca/cdogs/content/bdl/bdl211156_e.htm", "21:1156")</f>
        <v>21:1156</v>
      </c>
      <c r="D139" s="1" t="str">
        <f>HYPERLINK("http://geochem.nrcan.gc.ca/cdogs/content/svy/svy210307_e.htm", "21:0307")</f>
        <v>21:0307</v>
      </c>
      <c r="E139" t="s">
        <v>559</v>
      </c>
      <c r="F139" t="s">
        <v>560</v>
      </c>
      <c r="H139">
        <v>47.865429900000002</v>
      </c>
      <c r="I139">
        <v>-65.916673200000005</v>
      </c>
      <c r="J139" s="1" t="str">
        <f>HYPERLINK("http://geochem.nrcan.gc.ca/cdogs/content/kwd/kwd020024_e.htm", "Stream sediments")</f>
        <v>Stream sediments</v>
      </c>
      <c r="K139" s="1" t="str">
        <f>HYPERLINK("http://geochem.nrcan.gc.ca/cdogs/content/kwd/kwd080201_e.htm", "Undivided")</f>
        <v>Undivided</v>
      </c>
      <c r="L139">
        <v>4</v>
      </c>
    </row>
    <row r="140" spans="1:12" x14ac:dyDescent="0.3">
      <c r="A140" t="s">
        <v>561</v>
      </c>
      <c r="B140" t="s">
        <v>562</v>
      </c>
      <c r="C140" s="1" t="str">
        <f>HYPERLINK("http://geochem.nrcan.gc.ca/cdogs/content/bdl/bdl211156_e.htm", "21:1156")</f>
        <v>21:1156</v>
      </c>
      <c r="D140" s="1" t="str">
        <f>HYPERLINK("http://geochem.nrcan.gc.ca/cdogs/content/svy/svy210307_e.htm", "21:0307")</f>
        <v>21:0307</v>
      </c>
      <c r="E140" t="s">
        <v>563</v>
      </c>
      <c r="F140" t="s">
        <v>564</v>
      </c>
      <c r="H140">
        <v>47.869662900000002</v>
      </c>
      <c r="I140">
        <v>-65.923597999999998</v>
      </c>
      <c r="J140" s="1" t="str">
        <f>HYPERLINK("http://geochem.nrcan.gc.ca/cdogs/content/kwd/kwd020024_e.htm", "Stream sediments")</f>
        <v>Stream sediments</v>
      </c>
      <c r="K140" s="1" t="str">
        <f>HYPERLINK("http://geochem.nrcan.gc.ca/cdogs/content/kwd/kwd080201_e.htm", "Undivided")</f>
        <v>Undivided</v>
      </c>
      <c r="L140">
        <v>0</v>
      </c>
    </row>
    <row r="141" spans="1:12" x14ac:dyDescent="0.3">
      <c r="A141" t="s">
        <v>565</v>
      </c>
      <c r="B141" t="s">
        <v>566</v>
      </c>
      <c r="C141" s="1" t="str">
        <f>HYPERLINK("http://geochem.nrcan.gc.ca/cdogs/content/bdl/bdl211156_e.htm", "21:1156")</f>
        <v>21:1156</v>
      </c>
      <c r="D141" s="1" t="str">
        <f>HYPERLINK("http://geochem.nrcan.gc.ca/cdogs/content/svy/svy210307_e.htm", "21:0307")</f>
        <v>21:0307</v>
      </c>
      <c r="E141" t="s">
        <v>567</v>
      </c>
      <c r="F141" t="s">
        <v>568</v>
      </c>
      <c r="H141">
        <v>47.867414400000001</v>
      </c>
      <c r="I141">
        <v>-65.927082200000001</v>
      </c>
      <c r="J141" s="1" t="str">
        <f>HYPERLINK("http://geochem.nrcan.gc.ca/cdogs/content/kwd/kwd020024_e.htm", "Stream sediments")</f>
        <v>Stream sediments</v>
      </c>
      <c r="K141" s="1" t="str">
        <f>HYPERLINK("http://geochem.nrcan.gc.ca/cdogs/content/kwd/kwd080201_e.htm", "Undivided")</f>
        <v>Undivided</v>
      </c>
      <c r="L141">
        <v>4</v>
      </c>
    </row>
    <row r="142" spans="1:12" x14ac:dyDescent="0.3">
      <c r="A142" t="s">
        <v>569</v>
      </c>
      <c r="B142" t="s">
        <v>570</v>
      </c>
      <c r="C142" s="1" t="str">
        <f>HYPERLINK("http://geochem.nrcan.gc.ca/cdogs/content/bdl/bdl211156_e.htm", "21:1156")</f>
        <v>21:1156</v>
      </c>
      <c r="D142" s="1" t="str">
        <f>HYPERLINK("http://geochem.nrcan.gc.ca/cdogs/content/svy/svy210307_e.htm", "21:0307")</f>
        <v>21:0307</v>
      </c>
      <c r="E142" t="s">
        <v>571</v>
      </c>
      <c r="F142" t="s">
        <v>572</v>
      </c>
      <c r="H142">
        <v>47.865342099999999</v>
      </c>
      <c r="I142">
        <v>-65.930709699999994</v>
      </c>
      <c r="J142" s="1" t="str">
        <f>HYPERLINK("http://geochem.nrcan.gc.ca/cdogs/content/kwd/kwd020024_e.htm", "Stream sediments")</f>
        <v>Stream sediments</v>
      </c>
      <c r="K142" s="1" t="str">
        <f>HYPERLINK("http://geochem.nrcan.gc.ca/cdogs/content/kwd/kwd080201_e.htm", "Undivided")</f>
        <v>Undivided</v>
      </c>
      <c r="L142">
        <v>7</v>
      </c>
    </row>
    <row r="143" spans="1:12" x14ac:dyDescent="0.3">
      <c r="A143" t="s">
        <v>573</v>
      </c>
      <c r="B143" t="s">
        <v>574</v>
      </c>
      <c r="C143" s="1" t="str">
        <f>HYPERLINK("http://geochem.nrcan.gc.ca/cdogs/content/bdl/bdl211156_e.htm", "21:1156")</f>
        <v>21:1156</v>
      </c>
      <c r="D143" s="1" t="str">
        <f>HYPERLINK("http://geochem.nrcan.gc.ca/cdogs/content/svy/svy210307_e.htm", "21:0307")</f>
        <v>21:0307</v>
      </c>
      <c r="E143" t="s">
        <v>575</v>
      </c>
      <c r="F143" t="s">
        <v>576</v>
      </c>
      <c r="H143">
        <v>47.863266199999998</v>
      </c>
      <c r="I143">
        <v>-65.934470500000003</v>
      </c>
      <c r="J143" s="1" t="str">
        <f>HYPERLINK("http://geochem.nrcan.gc.ca/cdogs/content/kwd/kwd020024_e.htm", "Stream sediments")</f>
        <v>Stream sediments</v>
      </c>
      <c r="K143" s="1" t="str">
        <f>HYPERLINK("http://geochem.nrcan.gc.ca/cdogs/content/kwd/kwd080201_e.htm", "Undivided")</f>
        <v>Undivided</v>
      </c>
      <c r="L143">
        <v>4</v>
      </c>
    </row>
    <row r="144" spans="1:12" x14ac:dyDescent="0.3">
      <c r="A144" t="s">
        <v>577</v>
      </c>
      <c r="B144" t="s">
        <v>578</v>
      </c>
      <c r="C144" s="1" t="str">
        <f>HYPERLINK("http://geochem.nrcan.gc.ca/cdogs/content/bdl/bdl211156_e.htm", "21:1156")</f>
        <v>21:1156</v>
      </c>
      <c r="D144" s="1" t="str">
        <f>HYPERLINK("http://geochem.nrcan.gc.ca/cdogs/content/svy/svy210307_e.htm", "21:0307")</f>
        <v>21:0307</v>
      </c>
      <c r="E144" t="s">
        <v>579</v>
      </c>
      <c r="F144" t="s">
        <v>580</v>
      </c>
      <c r="H144">
        <v>47.862640599999999</v>
      </c>
      <c r="I144">
        <v>-65.934301500000004</v>
      </c>
      <c r="J144" s="1" t="str">
        <f>HYPERLINK("http://geochem.nrcan.gc.ca/cdogs/content/kwd/kwd020024_e.htm", "Stream sediments")</f>
        <v>Stream sediments</v>
      </c>
      <c r="K144" s="1" t="str">
        <f>HYPERLINK("http://geochem.nrcan.gc.ca/cdogs/content/kwd/kwd080201_e.htm", "Undivided")</f>
        <v>Undivided</v>
      </c>
      <c r="L144">
        <v>4</v>
      </c>
    </row>
    <row r="145" spans="1:12" x14ac:dyDescent="0.3">
      <c r="A145" t="s">
        <v>581</v>
      </c>
      <c r="B145" t="s">
        <v>582</v>
      </c>
      <c r="C145" s="1" t="str">
        <f>HYPERLINK("http://geochem.nrcan.gc.ca/cdogs/content/bdl/bdl211156_e.htm", "21:1156")</f>
        <v>21:1156</v>
      </c>
      <c r="D145" s="1" t="str">
        <f>HYPERLINK("http://geochem.nrcan.gc.ca/cdogs/content/svy/svy210307_e.htm", "21:0307")</f>
        <v>21:0307</v>
      </c>
      <c r="E145" t="s">
        <v>583</v>
      </c>
      <c r="F145" t="s">
        <v>584</v>
      </c>
      <c r="H145">
        <v>47.859083900000002</v>
      </c>
      <c r="I145">
        <v>-65.932629700000007</v>
      </c>
      <c r="J145" s="1" t="str">
        <f>HYPERLINK("http://geochem.nrcan.gc.ca/cdogs/content/kwd/kwd020024_e.htm", "Stream sediments")</f>
        <v>Stream sediments</v>
      </c>
      <c r="K145" s="1" t="str">
        <f>HYPERLINK("http://geochem.nrcan.gc.ca/cdogs/content/kwd/kwd080201_e.htm", "Undivided")</f>
        <v>Undivided</v>
      </c>
      <c r="L145">
        <v>2</v>
      </c>
    </row>
    <row r="146" spans="1:12" x14ac:dyDescent="0.3">
      <c r="A146" t="s">
        <v>585</v>
      </c>
      <c r="B146" t="s">
        <v>586</v>
      </c>
      <c r="C146" s="1" t="str">
        <f>HYPERLINK("http://geochem.nrcan.gc.ca/cdogs/content/bdl/bdl211156_e.htm", "21:1156")</f>
        <v>21:1156</v>
      </c>
      <c r="D146" s="1" t="str">
        <f>HYPERLINK("http://geochem.nrcan.gc.ca/cdogs/content/svy/svy210307_e.htm", "21:0307")</f>
        <v>21:0307</v>
      </c>
      <c r="E146" t="s">
        <v>587</v>
      </c>
      <c r="F146" t="s">
        <v>588</v>
      </c>
      <c r="H146">
        <v>47.8578294</v>
      </c>
      <c r="I146">
        <v>-65.932425100000003</v>
      </c>
      <c r="J146" s="1" t="str">
        <f>HYPERLINK("http://geochem.nrcan.gc.ca/cdogs/content/kwd/kwd020024_e.htm", "Stream sediments")</f>
        <v>Stream sediments</v>
      </c>
      <c r="K146" s="1" t="str">
        <f>HYPERLINK("http://geochem.nrcan.gc.ca/cdogs/content/kwd/kwd080201_e.htm", "Undivided")</f>
        <v>Undivided</v>
      </c>
      <c r="L146">
        <v>2</v>
      </c>
    </row>
    <row r="147" spans="1:12" x14ac:dyDescent="0.3">
      <c r="A147" t="s">
        <v>589</v>
      </c>
      <c r="B147" t="s">
        <v>590</v>
      </c>
      <c r="C147" s="1" t="str">
        <f>HYPERLINK("http://geochem.nrcan.gc.ca/cdogs/content/bdl/bdl211156_e.htm", "21:1156")</f>
        <v>21:1156</v>
      </c>
      <c r="D147" s="1" t="str">
        <f>HYPERLINK("http://geochem.nrcan.gc.ca/cdogs/content/svy/svy210307_e.htm", "21:0307")</f>
        <v>21:0307</v>
      </c>
      <c r="E147" t="s">
        <v>591</v>
      </c>
      <c r="F147" t="s">
        <v>592</v>
      </c>
      <c r="H147">
        <v>47.8579954</v>
      </c>
      <c r="I147">
        <v>-65.932969299999996</v>
      </c>
      <c r="J147" s="1" t="str">
        <f>HYPERLINK("http://geochem.nrcan.gc.ca/cdogs/content/kwd/kwd020024_e.htm", "Stream sediments")</f>
        <v>Stream sediments</v>
      </c>
      <c r="K147" s="1" t="str">
        <f>HYPERLINK("http://geochem.nrcan.gc.ca/cdogs/content/kwd/kwd080201_e.htm", "Undivided")</f>
        <v>Undivided</v>
      </c>
      <c r="L147">
        <v>0</v>
      </c>
    </row>
    <row r="148" spans="1:12" x14ac:dyDescent="0.3">
      <c r="A148" t="s">
        <v>593</v>
      </c>
      <c r="B148" t="s">
        <v>594</v>
      </c>
      <c r="C148" s="1" t="str">
        <f>HYPERLINK("http://geochem.nrcan.gc.ca/cdogs/content/bdl/bdl211156_e.htm", "21:1156")</f>
        <v>21:1156</v>
      </c>
      <c r="D148" s="1" t="str">
        <f>HYPERLINK("http://geochem.nrcan.gc.ca/cdogs/content/svy/svy210307_e.htm", "21:0307")</f>
        <v>21:0307</v>
      </c>
      <c r="E148" t="s">
        <v>595</v>
      </c>
      <c r="F148" t="s">
        <v>596</v>
      </c>
      <c r="H148">
        <v>47.855242699999998</v>
      </c>
      <c r="I148">
        <v>-65.938563099999996</v>
      </c>
      <c r="J148" s="1" t="str">
        <f>HYPERLINK("http://geochem.nrcan.gc.ca/cdogs/content/kwd/kwd020024_e.htm", "Stream sediments")</f>
        <v>Stream sediments</v>
      </c>
      <c r="K148" s="1" t="str">
        <f>HYPERLINK("http://geochem.nrcan.gc.ca/cdogs/content/kwd/kwd080201_e.htm", "Undivided")</f>
        <v>Undivided</v>
      </c>
      <c r="L148">
        <v>2</v>
      </c>
    </row>
    <row r="149" spans="1:12" x14ac:dyDescent="0.3">
      <c r="A149" t="s">
        <v>597</v>
      </c>
      <c r="B149" t="s">
        <v>598</v>
      </c>
      <c r="C149" s="1" t="str">
        <f>HYPERLINK("http://geochem.nrcan.gc.ca/cdogs/content/bdl/bdl211156_e.htm", "21:1156")</f>
        <v>21:1156</v>
      </c>
      <c r="D149" s="1" t="str">
        <f>HYPERLINK("http://geochem.nrcan.gc.ca/cdogs/content/svy/svy210307_e.htm", "21:0307")</f>
        <v>21:0307</v>
      </c>
      <c r="E149" t="s">
        <v>599</v>
      </c>
      <c r="F149" t="s">
        <v>600</v>
      </c>
      <c r="H149">
        <v>47.855080000000001</v>
      </c>
      <c r="I149">
        <v>-65.937885399999999</v>
      </c>
      <c r="J149" s="1" t="str">
        <f>HYPERLINK("http://geochem.nrcan.gc.ca/cdogs/content/kwd/kwd020024_e.htm", "Stream sediments")</f>
        <v>Stream sediments</v>
      </c>
      <c r="K149" s="1" t="str">
        <f>HYPERLINK("http://geochem.nrcan.gc.ca/cdogs/content/kwd/kwd080201_e.htm", "Undivided")</f>
        <v>Undivided</v>
      </c>
      <c r="L149">
        <v>15</v>
      </c>
    </row>
    <row r="150" spans="1:12" x14ac:dyDescent="0.3">
      <c r="A150" t="s">
        <v>601</v>
      </c>
      <c r="B150" t="s">
        <v>602</v>
      </c>
      <c r="C150" s="1" t="str">
        <f>HYPERLINK("http://geochem.nrcan.gc.ca/cdogs/content/bdl/bdl211156_e.htm", "21:1156")</f>
        <v>21:1156</v>
      </c>
      <c r="D150" s="1" t="str">
        <f>HYPERLINK("http://geochem.nrcan.gc.ca/cdogs/content/svy/svy210307_e.htm", "21:0307")</f>
        <v>21:0307</v>
      </c>
      <c r="E150" t="s">
        <v>603</v>
      </c>
      <c r="F150" t="s">
        <v>604</v>
      </c>
      <c r="H150">
        <v>47.853553400000003</v>
      </c>
      <c r="I150">
        <v>-65.941275200000007</v>
      </c>
      <c r="J150" s="1" t="str">
        <f>HYPERLINK("http://geochem.nrcan.gc.ca/cdogs/content/kwd/kwd020024_e.htm", "Stream sediments")</f>
        <v>Stream sediments</v>
      </c>
      <c r="K150" s="1" t="str">
        <f>HYPERLINK("http://geochem.nrcan.gc.ca/cdogs/content/kwd/kwd080201_e.htm", "Undivided")</f>
        <v>Undivided</v>
      </c>
      <c r="L150">
        <v>2</v>
      </c>
    </row>
    <row r="151" spans="1:12" x14ac:dyDescent="0.3">
      <c r="A151" t="s">
        <v>605</v>
      </c>
      <c r="B151" t="s">
        <v>606</v>
      </c>
      <c r="C151" s="1" t="str">
        <f>HYPERLINK("http://geochem.nrcan.gc.ca/cdogs/content/bdl/bdl211156_e.htm", "21:1156")</f>
        <v>21:1156</v>
      </c>
      <c r="D151" s="1" t="str">
        <f>HYPERLINK("http://geochem.nrcan.gc.ca/cdogs/content/svy/svy210307_e.htm", "21:0307")</f>
        <v>21:0307</v>
      </c>
      <c r="E151" t="s">
        <v>607</v>
      </c>
      <c r="F151" t="s">
        <v>608</v>
      </c>
      <c r="H151">
        <v>47.8510451</v>
      </c>
      <c r="I151">
        <v>-65.944341699999995</v>
      </c>
      <c r="J151" s="1" t="str">
        <f>HYPERLINK("http://geochem.nrcan.gc.ca/cdogs/content/kwd/kwd020024_e.htm", "Stream sediments")</f>
        <v>Stream sediments</v>
      </c>
      <c r="K151" s="1" t="str">
        <f>HYPERLINK("http://geochem.nrcan.gc.ca/cdogs/content/kwd/kwd080201_e.htm", "Undivided")</f>
        <v>Undivided</v>
      </c>
      <c r="L151">
        <v>0</v>
      </c>
    </row>
    <row r="152" spans="1:12" x14ac:dyDescent="0.3">
      <c r="A152" t="s">
        <v>609</v>
      </c>
      <c r="B152" t="s">
        <v>610</v>
      </c>
      <c r="C152" s="1" t="str">
        <f>HYPERLINK("http://geochem.nrcan.gc.ca/cdogs/content/bdl/bdl211156_e.htm", "21:1156")</f>
        <v>21:1156</v>
      </c>
      <c r="D152" s="1" t="str">
        <f>HYPERLINK("http://geochem.nrcan.gc.ca/cdogs/content/svy/svy210307_e.htm", "21:0307")</f>
        <v>21:0307</v>
      </c>
      <c r="E152" t="s">
        <v>611</v>
      </c>
      <c r="F152" t="s">
        <v>612</v>
      </c>
      <c r="H152">
        <v>47.882044999999998</v>
      </c>
      <c r="I152">
        <v>-65.991315400000005</v>
      </c>
      <c r="J152" s="1" t="str">
        <f>HYPERLINK("http://geochem.nrcan.gc.ca/cdogs/content/kwd/kwd020024_e.htm", "Stream sediments")</f>
        <v>Stream sediments</v>
      </c>
      <c r="K152" s="1" t="str">
        <f>HYPERLINK("http://geochem.nrcan.gc.ca/cdogs/content/kwd/kwd080201_e.htm", "Undivided")</f>
        <v>Undivided</v>
      </c>
      <c r="L152">
        <v>0</v>
      </c>
    </row>
    <row r="153" spans="1:12" x14ac:dyDescent="0.3">
      <c r="A153" t="s">
        <v>613</v>
      </c>
      <c r="B153" t="s">
        <v>614</v>
      </c>
      <c r="C153" s="1" t="str">
        <f>HYPERLINK("http://geochem.nrcan.gc.ca/cdogs/content/bdl/bdl211156_e.htm", "21:1156")</f>
        <v>21:1156</v>
      </c>
      <c r="D153" s="1" t="str">
        <f>HYPERLINK("http://geochem.nrcan.gc.ca/cdogs/content/svy/svy210307_e.htm", "21:0307")</f>
        <v>21:0307</v>
      </c>
      <c r="E153" t="s">
        <v>615</v>
      </c>
      <c r="F153" t="s">
        <v>616</v>
      </c>
      <c r="H153">
        <v>47.884855399999999</v>
      </c>
      <c r="I153">
        <v>-65.987062699999996</v>
      </c>
      <c r="J153" s="1" t="str">
        <f>HYPERLINK("http://geochem.nrcan.gc.ca/cdogs/content/kwd/kwd020024_e.htm", "Stream sediments")</f>
        <v>Stream sediments</v>
      </c>
      <c r="K153" s="1" t="str">
        <f>HYPERLINK("http://geochem.nrcan.gc.ca/cdogs/content/kwd/kwd080201_e.htm", "Undivided")</f>
        <v>Undivided</v>
      </c>
      <c r="L153">
        <v>3</v>
      </c>
    </row>
    <row r="154" spans="1:12" x14ac:dyDescent="0.3">
      <c r="A154" t="s">
        <v>617</v>
      </c>
      <c r="B154" t="s">
        <v>618</v>
      </c>
      <c r="C154" s="1" t="str">
        <f>HYPERLINK("http://geochem.nrcan.gc.ca/cdogs/content/bdl/bdl211156_e.htm", "21:1156")</f>
        <v>21:1156</v>
      </c>
      <c r="D154" s="1" t="str">
        <f>HYPERLINK("http://geochem.nrcan.gc.ca/cdogs/content/svy/svy210307_e.htm", "21:0307")</f>
        <v>21:0307</v>
      </c>
      <c r="E154" t="s">
        <v>619</v>
      </c>
      <c r="F154" t="s">
        <v>620</v>
      </c>
      <c r="H154">
        <v>47.879678699999999</v>
      </c>
      <c r="I154">
        <v>-65.985427000000001</v>
      </c>
      <c r="J154" s="1" t="str">
        <f>HYPERLINK("http://geochem.nrcan.gc.ca/cdogs/content/kwd/kwd020024_e.htm", "Stream sediments")</f>
        <v>Stream sediments</v>
      </c>
      <c r="K154" s="1" t="str">
        <f>HYPERLINK("http://geochem.nrcan.gc.ca/cdogs/content/kwd/kwd080201_e.htm", "Undivided")</f>
        <v>Undivided</v>
      </c>
      <c r="L154">
        <v>0</v>
      </c>
    </row>
    <row r="155" spans="1:12" x14ac:dyDescent="0.3">
      <c r="A155" t="s">
        <v>621</v>
      </c>
      <c r="B155" t="s">
        <v>622</v>
      </c>
      <c r="C155" s="1" t="str">
        <f>HYPERLINK("http://geochem.nrcan.gc.ca/cdogs/content/bdl/bdl211156_e.htm", "21:1156")</f>
        <v>21:1156</v>
      </c>
      <c r="D155" s="1" t="str">
        <f>HYPERLINK("http://geochem.nrcan.gc.ca/cdogs/content/svy/svy210307_e.htm", "21:0307")</f>
        <v>21:0307</v>
      </c>
      <c r="E155" t="s">
        <v>623</v>
      </c>
      <c r="F155" t="s">
        <v>624</v>
      </c>
      <c r="H155">
        <v>47.893882300000001</v>
      </c>
      <c r="I155">
        <v>-65.985976899999997</v>
      </c>
      <c r="J155" s="1" t="str">
        <f>HYPERLINK("http://geochem.nrcan.gc.ca/cdogs/content/kwd/kwd020024_e.htm", "Stream sediments")</f>
        <v>Stream sediments</v>
      </c>
      <c r="K155" s="1" t="str">
        <f>HYPERLINK("http://geochem.nrcan.gc.ca/cdogs/content/kwd/kwd080201_e.htm", "Undivided")</f>
        <v>Undivided</v>
      </c>
      <c r="L155">
        <v>2</v>
      </c>
    </row>
    <row r="156" spans="1:12" x14ac:dyDescent="0.3">
      <c r="A156" t="s">
        <v>625</v>
      </c>
      <c r="B156" t="s">
        <v>626</v>
      </c>
      <c r="C156" s="1" t="str">
        <f>HYPERLINK("http://geochem.nrcan.gc.ca/cdogs/content/bdl/bdl211156_e.htm", "21:1156")</f>
        <v>21:1156</v>
      </c>
      <c r="D156" s="1" t="str">
        <f>HYPERLINK("http://geochem.nrcan.gc.ca/cdogs/content/svy/svy210307_e.htm", "21:0307")</f>
        <v>21:0307</v>
      </c>
      <c r="E156" t="s">
        <v>627</v>
      </c>
      <c r="F156" t="s">
        <v>628</v>
      </c>
      <c r="H156">
        <v>47.895330899999998</v>
      </c>
      <c r="I156">
        <v>-65.982179900000006</v>
      </c>
      <c r="J156" s="1" t="str">
        <f>HYPERLINK("http://geochem.nrcan.gc.ca/cdogs/content/kwd/kwd020024_e.htm", "Stream sediments")</f>
        <v>Stream sediments</v>
      </c>
      <c r="K156" s="1" t="str">
        <f>HYPERLINK("http://geochem.nrcan.gc.ca/cdogs/content/kwd/kwd080201_e.htm", "Undivided")</f>
        <v>Undivided</v>
      </c>
      <c r="L156">
        <v>2</v>
      </c>
    </row>
    <row r="157" spans="1:12" x14ac:dyDescent="0.3">
      <c r="A157" t="s">
        <v>629</v>
      </c>
      <c r="B157" t="s">
        <v>630</v>
      </c>
      <c r="C157" s="1" t="str">
        <f>HYPERLINK("http://geochem.nrcan.gc.ca/cdogs/content/bdl/bdl211156_e.htm", "21:1156")</f>
        <v>21:1156</v>
      </c>
      <c r="D157" s="1" t="str">
        <f>HYPERLINK("http://geochem.nrcan.gc.ca/cdogs/content/svy/svy210307_e.htm", "21:0307")</f>
        <v>21:0307</v>
      </c>
      <c r="E157" t="s">
        <v>631</v>
      </c>
      <c r="F157" t="s">
        <v>632</v>
      </c>
      <c r="H157">
        <v>47.896796700000003</v>
      </c>
      <c r="I157">
        <v>-65.977714700000007</v>
      </c>
      <c r="J157" s="1" t="str">
        <f>HYPERLINK("http://geochem.nrcan.gc.ca/cdogs/content/kwd/kwd020024_e.htm", "Stream sediments")</f>
        <v>Stream sediments</v>
      </c>
      <c r="K157" s="1" t="str">
        <f>HYPERLINK("http://geochem.nrcan.gc.ca/cdogs/content/kwd/kwd080201_e.htm", "Undivided")</f>
        <v>Undivided</v>
      </c>
      <c r="L157">
        <v>1</v>
      </c>
    </row>
    <row r="158" spans="1:12" x14ac:dyDescent="0.3">
      <c r="A158" t="s">
        <v>633</v>
      </c>
      <c r="B158" t="s">
        <v>634</v>
      </c>
      <c r="C158" s="1" t="str">
        <f>HYPERLINK("http://geochem.nrcan.gc.ca/cdogs/content/bdl/bdl211156_e.htm", "21:1156")</f>
        <v>21:1156</v>
      </c>
      <c r="D158" s="1" t="str">
        <f>HYPERLINK("http://geochem.nrcan.gc.ca/cdogs/content/svy/svy210307_e.htm", "21:0307")</f>
        <v>21:0307</v>
      </c>
      <c r="E158" t="s">
        <v>635</v>
      </c>
      <c r="F158" t="s">
        <v>636</v>
      </c>
      <c r="H158">
        <v>47.899302400000003</v>
      </c>
      <c r="I158">
        <v>-65.974780699999997</v>
      </c>
      <c r="J158" s="1" t="str">
        <f>HYPERLINK("http://geochem.nrcan.gc.ca/cdogs/content/kwd/kwd020024_e.htm", "Stream sediments")</f>
        <v>Stream sediments</v>
      </c>
      <c r="K158" s="1" t="str">
        <f>HYPERLINK("http://geochem.nrcan.gc.ca/cdogs/content/kwd/kwd080201_e.htm", "Undivided")</f>
        <v>Undivided</v>
      </c>
      <c r="L158">
        <v>2</v>
      </c>
    </row>
    <row r="159" spans="1:12" x14ac:dyDescent="0.3">
      <c r="A159" t="s">
        <v>637</v>
      </c>
      <c r="B159" t="s">
        <v>638</v>
      </c>
      <c r="C159" s="1" t="str">
        <f>HYPERLINK("http://geochem.nrcan.gc.ca/cdogs/content/bdl/bdl211156_e.htm", "21:1156")</f>
        <v>21:1156</v>
      </c>
      <c r="D159" s="1" t="str">
        <f>HYPERLINK("http://geochem.nrcan.gc.ca/cdogs/content/svy/svy210307_e.htm", "21:0307")</f>
        <v>21:0307</v>
      </c>
      <c r="E159" t="s">
        <v>639</v>
      </c>
      <c r="F159" t="s">
        <v>640</v>
      </c>
      <c r="H159">
        <v>47.899413099999997</v>
      </c>
      <c r="I159">
        <v>-65.973984200000004</v>
      </c>
      <c r="J159" s="1" t="str">
        <f>HYPERLINK("http://geochem.nrcan.gc.ca/cdogs/content/kwd/kwd020024_e.htm", "Stream sediments")</f>
        <v>Stream sediments</v>
      </c>
      <c r="K159" s="1" t="str">
        <f>HYPERLINK("http://geochem.nrcan.gc.ca/cdogs/content/kwd/kwd080201_e.htm", "Undivided")</f>
        <v>Undivided</v>
      </c>
      <c r="L159">
        <v>2</v>
      </c>
    </row>
    <row r="160" spans="1:12" x14ac:dyDescent="0.3">
      <c r="A160" t="s">
        <v>641</v>
      </c>
      <c r="B160" t="s">
        <v>642</v>
      </c>
      <c r="C160" s="1" t="str">
        <f>HYPERLINK("http://geochem.nrcan.gc.ca/cdogs/content/bdl/bdl211156_e.htm", "21:1156")</f>
        <v>21:1156</v>
      </c>
      <c r="D160" s="1" t="str">
        <f>HYPERLINK("http://geochem.nrcan.gc.ca/cdogs/content/svy/svy210307_e.htm", "21:0307")</f>
        <v>21:0307</v>
      </c>
      <c r="E160" t="s">
        <v>643</v>
      </c>
      <c r="F160" t="s">
        <v>644</v>
      </c>
      <c r="H160">
        <v>47.8976404</v>
      </c>
      <c r="I160">
        <v>-65.969466699999998</v>
      </c>
      <c r="J160" s="1" t="str">
        <f>HYPERLINK("http://geochem.nrcan.gc.ca/cdogs/content/kwd/kwd020024_e.htm", "Stream sediments")</f>
        <v>Stream sediments</v>
      </c>
      <c r="K160" s="1" t="str">
        <f>HYPERLINK("http://geochem.nrcan.gc.ca/cdogs/content/kwd/kwd080201_e.htm", "Undivided")</f>
        <v>Undivided</v>
      </c>
      <c r="L160">
        <v>0</v>
      </c>
    </row>
    <row r="161" spans="1:12" x14ac:dyDescent="0.3">
      <c r="A161" t="s">
        <v>645</v>
      </c>
      <c r="B161" t="s">
        <v>646</v>
      </c>
      <c r="C161" s="1" t="str">
        <f>HYPERLINK("http://geochem.nrcan.gc.ca/cdogs/content/bdl/bdl211156_e.htm", "21:1156")</f>
        <v>21:1156</v>
      </c>
      <c r="D161" s="1" t="str">
        <f>HYPERLINK("http://geochem.nrcan.gc.ca/cdogs/content/svy/svy210307_e.htm", "21:0307")</f>
        <v>21:0307</v>
      </c>
      <c r="E161" t="s">
        <v>647</v>
      </c>
      <c r="F161" t="s">
        <v>648</v>
      </c>
      <c r="H161">
        <v>47.902523299999999</v>
      </c>
      <c r="I161">
        <v>-65.975500800000006</v>
      </c>
      <c r="J161" s="1" t="str">
        <f>HYPERLINK("http://geochem.nrcan.gc.ca/cdogs/content/kwd/kwd020024_e.htm", "Stream sediments")</f>
        <v>Stream sediments</v>
      </c>
      <c r="K161" s="1" t="str">
        <f>HYPERLINK("http://geochem.nrcan.gc.ca/cdogs/content/kwd/kwd080201_e.htm", "Undivided")</f>
        <v>Undivided</v>
      </c>
      <c r="L161">
        <v>3</v>
      </c>
    </row>
    <row r="162" spans="1:12" x14ac:dyDescent="0.3">
      <c r="A162" t="s">
        <v>649</v>
      </c>
      <c r="B162" t="s">
        <v>650</v>
      </c>
      <c r="C162" s="1" t="str">
        <f>HYPERLINK("http://geochem.nrcan.gc.ca/cdogs/content/bdl/bdl211156_e.htm", "21:1156")</f>
        <v>21:1156</v>
      </c>
      <c r="D162" s="1" t="str">
        <f>HYPERLINK("http://geochem.nrcan.gc.ca/cdogs/content/svy/svy210307_e.htm", "21:0307")</f>
        <v>21:0307</v>
      </c>
      <c r="E162" t="s">
        <v>651</v>
      </c>
      <c r="F162" t="s">
        <v>652</v>
      </c>
      <c r="H162">
        <v>47.905529700000002</v>
      </c>
      <c r="I162">
        <v>-65.977547099999995</v>
      </c>
      <c r="J162" s="1" t="str">
        <f>HYPERLINK("http://geochem.nrcan.gc.ca/cdogs/content/kwd/kwd020024_e.htm", "Stream sediments")</f>
        <v>Stream sediments</v>
      </c>
      <c r="K162" s="1" t="str">
        <f>HYPERLINK("http://geochem.nrcan.gc.ca/cdogs/content/kwd/kwd080201_e.htm", "Undivided")</f>
        <v>Undivided</v>
      </c>
      <c r="L162">
        <v>2</v>
      </c>
    </row>
    <row r="163" spans="1:12" x14ac:dyDescent="0.3">
      <c r="A163" t="s">
        <v>653</v>
      </c>
      <c r="B163" t="s">
        <v>654</v>
      </c>
      <c r="C163" s="1" t="str">
        <f>HYPERLINK("http://geochem.nrcan.gc.ca/cdogs/content/bdl/bdl211156_e.htm", "21:1156")</f>
        <v>21:1156</v>
      </c>
      <c r="D163" s="1" t="str">
        <f>HYPERLINK("http://geochem.nrcan.gc.ca/cdogs/content/svy/svy210307_e.htm", "21:0307")</f>
        <v>21:0307</v>
      </c>
      <c r="E163" t="s">
        <v>655</v>
      </c>
      <c r="F163" t="s">
        <v>656</v>
      </c>
      <c r="H163">
        <v>47.906894800000003</v>
      </c>
      <c r="I163">
        <v>-65.976956299999998</v>
      </c>
      <c r="J163" s="1" t="str">
        <f>HYPERLINK("http://geochem.nrcan.gc.ca/cdogs/content/kwd/kwd020024_e.htm", "Stream sediments")</f>
        <v>Stream sediments</v>
      </c>
      <c r="K163" s="1" t="str">
        <f>HYPERLINK("http://geochem.nrcan.gc.ca/cdogs/content/kwd/kwd080201_e.htm", "Undivided")</f>
        <v>Undivided</v>
      </c>
      <c r="L163">
        <v>3</v>
      </c>
    </row>
    <row r="164" spans="1:12" x14ac:dyDescent="0.3">
      <c r="A164" t="s">
        <v>657</v>
      </c>
      <c r="B164" t="s">
        <v>658</v>
      </c>
      <c r="C164" s="1" t="str">
        <f>HYPERLINK("http://geochem.nrcan.gc.ca/cdogs/content/bdl/bdl211156_e.htm", "21:1156")</f>
        <v>21:1156</v>
      </c>
      <c r="D164" s="1" t="str">
        <f>HYPERLINK("http://geochem.nrcan.gc.ca/cdogs/content/svy/svy210307_e.htm", "21:0307")</f>
        <v>21:0307</v>
      </c>
      <c r="E164" t="s">
        <v>659</v>
      </c>
      <c r="F164" t="s">
        <v>660</v>
      </c>
      <c r="H164">
        <v>47.910125700000002</v>
      </c>
      <c r="I164">
        <v>-65.980755700000003</v>
      </c>
      <c r="J164" s="1" t="str">
        <f>HYPERLINK("http://geochem.nrcan.gc.ca/cdogs/content/kwd/kwd020024_e.htm", "Stream sediments")</f>
        <v>Stream sediments</v>
      </c>
      <c r="K164" s="1" t="str">
        <f>HYPERLINK("http://geochem.nrcan.gc.ca/cdogs/content/kwd/kwd080201_e.htm", "Undivided")</f>
        <v>Undivided</v>
      </c>
      <c r="L164">
        <v>2</v>
      </c>
    </row>
    <row r="165" spans="1:12" x14ac:dyDescent="0.3">
      <c r="A165" t="s">
        <v>661</v>
      </c>
      <c r="B165" t="s">
        <v>662</v>
      </c>
      <c r="C165" s="1" t="str">
        <f>HYPERLINK("http://geochem.nrcan.gc.ca/cdogs/content/bdl/bdl211156_e.htm", "21:1156")</f>
        <v>21:1156</v>
      </c>
      <c r="D165" s="1" t="str">
        <f>HYPERLINK("http://geochem.nrcan.gc.ca/cdogs/content/svy/svy210307_e.htm", "21:0307")</f>
        <v>21:0307</v>
      </c>
      <c r="E165" t="s">
        <v>663</v>
      </c>
      <c r="F165" t="s">
        <v>664</v>
      </c>
      <c r="H165">
        <v>47.9124956</v>
      </c>
      <c r="I165">
        <v>-65.986513700000003</v>
      </c>
      <c r="J165" s="1" t="str">
        <f>HYPERLINK("http://geochem.nrcan.gc.ca/cdogs/content/kwd/kwd020024_e.htm", "Stream sediments")</f>
        <v>Stream sediments</v>
      </c>
      <c r="K165" s="1" t="str">
        <f>HYPERLINK("http://geochem.nrcan.gc.ca/cdogs/content/kwd/kwd080201_e.htm", "Undivided")</f>
        <v>Undivided</v>
      </c>
      <c r="L165">
        <v>2</v>
      </c>
    </row>
    <row r="166" spans="1:12" x14ac:dyDescent="0.3">
      <c r="A166" t="s">
        <v>665</v>
      </c>
      <c r="B166" t="s">
        <v>666</v>
      </c>
      <c r="C166" s="1" t="str">
        <f>HYPERLINK("http://geochem.nrcan.gc.ca/cdogs/content/bdl/bdl211156_e.htm", "21:1156")</f>
        <v>21:1156</v>
      </c>
      <c r="D166" s="1" t="str">
        <f>HYPERLINK("http://geochem.nrcan.gc.ca/cdogs/content/svy/svy210307_e.htm", "21:0307")</f>
        <v>21:0307</v>
      </c>
      <c r="E166" t="s">
        <v>667</v>
      </c>
      <c r="F166" t="s">
        <v>668</v>
      </c>
      <c r="H166">
        <v>47.914206200000002</v>
      </c>
      <c r="I166">
        <v>-65.986478500000004</v>
      </c>
      <c r="J166" s="1" t="str">
        <f>HYPERLINK("http://geochem.nrcan.gc.ca/cdogs/content/kwd/kwd020024_e.htm", "Stream sediments")</f>
        <v>Stream sediments</v>
      </c>
      <c r="K166" s="1" t="str">
        <f>HYPERLINK("http://geochem.nrcan.gc.ca/cdogs/content/kwd/kwd080201_e.htm", "Undivided")</f>
        <v>Undivided</v>
      </c>
      <c r="L166">
        <v>1</v>
      </c>
    </row>
    <row r="167" spans="1:12" x14ac:dyDescent="0.3">
      <c r="A167" t="s">
        <v>669</v>
      </c>
      <c r="B167" t="s">
        <v>670</v>
      </c>
      <c r="C167" s="1" t="str">
        <f>HYPERLINK("http://geochem.nrcan.gc.ca/cdogs/content/bdl/bdl211156_e.htm", "21:1156")</f>
        <v>21:1156</v>
      </c>
      <c r="D167" s="1" t="str">
        <f>HYPERLINK("http://geochem.nrcan.gc.ca/cdogs/content/svy/svy210307_e.htm", "21:0307")</f>
        <v>21:0307</v>
      </c>
      <c r="E167" t="s">
        <v>671</v>
      </c>
      <c r="F167" t="s">
        <v>672</v>
      </c>
      <c r="H167">
        <v>47.901241800000001</v>
      </c>
      <c r="I167">
        <v>-65.993627200000006</v>
      </c>
      <c r="J167" s="1" t="str">
        <f>HYPERLINK("http://geochem.nrcan.gc.ca/cdogs/content/kwd/kwd020024_e.htm", "Stream sediments")</f>
        <v>Stream sediments</v>
      </c>
      <c r="K167" s="1" t="str">
        <f>HYPERLINK("http://geochem.nrcan.gc.ca/cdogs/content/kwd/kwd080201_e.htm", "Undivided")</f>
        <v>Undivided</v>
      </c>
      <c r="L167">
        <v>4</v>
      </c>
    </row>
    <row r="168" spans="1:12" x14ac:dyDescent="0.3">
      <c r="A168" t="s">
        <v>673</v>
      </c>
      <c r="B168" t="s">
        <v>674</v>
      </c>
      <c r="C168" s="1" t="str">
        <f>HYPERLINK("http://geochem.nrcan.gc.ca/cdogs/content/bdl/bdl211156_e.htm", "21:1156")</f>
        <v>21:1156</v>
      </c>
      <c r="D168" s="1" t="str">
        <f>HYPERLINK("http://geochem.nrcan.gc.ca/cdogs/content/svy/svy210307_e.htm", "21:0307")</f>
        <v>21:0307</v>
      </c>
      <c r="E168" t="s">
        <v>675</v>
      </c>
      <c r="F168" t="s">
        <v>676</v>
      </c>
      <c r="H168">
        <v>47.903689499999999</v>
      </c>
      <c r="I168">
        <v>-65.989485999999999</v>
      </c>
      <c r="J168" s="1" t="str">
        <f>HYPERLINK("http://geochem.nrcan.gc.ca/cdogs/content/kwd/kwd020024_e.htm", "Stream sediments")</f>
        <v>Stream sediments</v>
      </c>
      <c r="K168" s="1" t="str">
        <f>HYPERLINK("http://geochem.nrcan.gc.ca/cdogs/content/kwd/kwd080201_e.htm", "Undivided")</f>
        <v>Undivided</v>
      </c>
      <c r="L168">
        <v>4</v>
      </c>
    </row>
    <row r="169" spans="1:12" x14ac:dyDescent="0.3">
      <c r="A169" t="s">
        <v>677</v>
      </c>
      <c r="B169" t="s">
        <v>678</v>
      </c>
      <c r="C169" s="1" t="str">
        <f>HYPERLINK("http://geochem.nrcan.gc.ca/cdogs/content/bdl/bdl211156_e.htm", "21:1156")</f>
        <v>21:1156</v>
      </c>
      <c r="D169" s="1" t="str">
        <f>HYPERLINK("http://geochem.nrcan.gc.ca/cdogs/content/svy/svy210307_e.htm", "21:0307")</f>
        <v>21:0307</v>
      </c>
      <c r="E169" t="s">
        <v>679</v>
      </c>
      <c r="F169" t="s">
        <v>680</v>
      </c>
      <c r="H169">
        <v>47.903979900000003</v>
      </c>
      <c r="I169">
        <v>-65.988699699999998</v>
      </c>
      <c r="J169" s="1" t="str">
        <f>HYPERLINK("http://geochem.nrcan.gc.ca/cdogs/content/kwd/kwd020024_e.htm", "Stream sediments")</f>
        <v>Stream sediments</v>
      </c>
      <c r="K169" s="1" t="str">
        <f>HYPERLINK("http://geochem.nrcan.gc.ca/cdogs/content/kwd/kwd080201_e.htm", "Undivided")</f>
        <v>Undivided</v>
      </c>
      <c r="L169">
        <v>4</v>
      </c>
    </row>
    <row r="170" spans="1:12" x14ac:dyDescent="0.3">
      <c r="A170" t="s">
        <v>681</v>
      </c>
      <c r="B170" t="s">
        <v>682</v>
      </c>
      <c r="C170" s="1" t="str">
        <f>HYPERLINK("http://geochem.nrcan.gc.ca/cdogs/content/bdl/bdl211156_e.htm", "21:1156")</f>
        <v>21:1156</v>
      </c>
      <c r="D170" s="1" t="str">
        <f>HYPERLINK("http://geochem.nrcan.gc.ca/cdogs/content/svy/svy210307_e.htm", "21:0307")</f>
        <v>21:0307</v>
      </c>
      <c r="E170" t="s">
        <v>683</v>
      </c>
      <c r="F170" t="s">
        <v>684</v>
      </c>
      <c r="H170">
        <v>47.907162300000003</v>
      </c>
      <c r="I170">
        <v>-65.990890800000003</v>
      </c>
      <c r="J170" s="1" t="str">
        <f>HYPERLINK("http://geochem.nrcan.gc.ca/cdogs/content/kwd/kwd020024_e.htm", "Stream sediments")</f>
        <v>Stream sediments</v>
      </c>
      <c r="K170" s="1" t="str">
        <f>HYPERLINK("http://geochem.nrcan.gc.ca/cdogs/content/kwd/kwd080201_e.htm", "Undivided")</f>
        <v>Undivided</v>
      </c>
      <c r="L170">
        <v>3</v>
      </c>
    </row>
    <row r="171" spans="1:12" x14ac:dyDescent="0.3">
      <c r="A171" t="s">
        <v>685</v>
      </c>
      <c r="B171" t="s">
        <v>686</v>
      </c>
      <c r="C171" s="1" t="str">
        <f>HYPERLINK("http://geochem.nrcan.gc.ca/cdogs/content/bdl/bdl211156_e.htm", "21:1156")</f>
        <v>21:1156</v>
      </c>
      <c r="D171" s="1" t="str">
        <f>HYPERLINK("http://geochem.nrcan.gc.ca/cdogs/content/svy/svy210307_e.htm", "21:0307")</f>
        <v>21:0307</v>
      </c>
      <c r="E171" t="s">
        <v>687</v>
      </c>
      <c r="F171" t="s">
        <v>688</v>
      </c>
      <c r="H171">
        <v>47.910393499999998</v>
      </c>
      <c r="I171">
        <v>-65.991211100000001</v>
      </c>
      <c r="J171" s="1" t="str">
        <f>HYPERLINK("http://geochem.nrcan.gc.ca/cdogs/content/kwd/kwd020024_e.htm", "Stream sediments")</f>
        <v>Stream sediments</v>
      </c>
      <c r="K171" s="1" t="str">
        <f>HYPERLINK("http://geochem.nrcan.gc.ca/cdogs/content/kwd/kwd080201_e.htm", "Undivided")</f>
        <v>Undivided</v>
      </c>
      <c r="L171">
        <v>0</v>
      </c>
    </row>
    <row r="172" spans="1:12" x14ac:dyDescent="0.3">
      <c r="A172" t="s">
        <v>689</v>
      </c>
      <c r="B172" t="s">
        <v>690</v>
      </c>
      <c r="C172" s="1" t="str">
        <f>HYPERLINK("http://geochem.nrcan.gc.ca/cdogs/content/bdl/bdl211156_e.htm", "21:1156")</f>
        <v>21:1156</v>
      </c>
      <c r="D172" s="1" t="str">
        <f>HYPERLINK("http://geochem.nrcan.gc.ca/cdogs/content/svy/svy210307_e.htm", "21:0307")</f>
        <v>21:0307</v>
      </c>
      <c r="E172" t="s">
        <v>691</v>
      </c>
      <c r="F172" t="s">
        <v>692</v>
      </c>
      <c r="H172">
        <v>47.910469399999997</v>
      </c>
      <c r="I172">
        <v>-65.991750800000005</v>
      </c>
      <c r="J172" s="1" t="str">
        <f>HYPERLINK("http://geochem.nrcan.gc.ca/cdogs/content/kwd/kwd020024_e.htm", "Stream sediments")</f>
        <v>Stream sediments</v>
      </c>
      <c r="K172" s="1" t="str">
        <f>HYPERLINK("http://geochem.nrcan.gc.ca/cdogs/content/kwd/kwd080201_e.htm", "Undivided")</f>
        <v>Undivided</v>
      </c>
      <c r="L172">
        <v>6</v>
      </c>
    </row>
    <row r="173" spans="1:12" x14ac:dyDescent="0.3">
      <c r="A173" t="s">
        <v>693</v>
      </c>
      <c r="B173" t="s">
        <v>694</v>
      </c>
      <c r="C173" s="1" t="str">
        <f>HYPERLINK("http://geochem.nrcan.gc.ca/cdogs/content/bdl/bdl211156_e.htm", "21:1156")</f>
        <v>21:1156</v>
      </c>
      <c r="D173" s="1" t="str">
        <f>HYPERLINK("http://geochem.nrcan.gc.ca/cdogs/content/svy/svy210307_e.htm", "21:0307")</f>
        <v>21:0307</v>
      </c>
      <c r="E173" t="s">
        <v>695</v>
      </c>
      <c r="F173" t="s">
        <v>696</v>
      </c>
      <c r="H173">
        <v>47.914783</v>
      </c>
      <c r="I173">
        <v>-65.988519600000004</v>
      </c>
      <c r="J173" s="1" t="str">
        <f>HYPERLINK("http://geochem.nrcan.gc.ca/cdogs/content/kwd/kwd020024_e.htm", "Stream sediments")</f>
        <v>Stream sediments</v>
      </c>
      <c r="K173" s="1" t="str">
        <f>HYPERLINK("http://geochem.nrcan.gc.ca/cdogs/content/kwd/kwd080201_e.htm", "Undivided")</f>
        <v>Undivided</v>
      </c>
      <c r="L173">
        <v>5</v>
      </c>
    </row>
    <row r="174" spans="1:12" x14ac:dyDescent="0.3">
      <c r="A174" t="s">
        <v>697</v>
      </c>
      <c r="B174" t="s">
        <v>698</v>
      </c>
      <c r="C174" s="1" t="str">
        <f>HYPERLINK("http://geochem.nrcan.gc.ca/cdogs/content/bdl/bdl211156_e.htm", "21:1156")</f>
        <v>21:1156</v>
      </c>
      <c r="D174" s="1" t="str">
        <f>HYPERLINK("http://geochem.nrcan.gc.ca/cdogs/content/svy/svy210307_e.htm", "21:0307")</f>
        <v>21:0307</v>
      </c>
      <c r="E174" t="s">
        <v>699</v>
      </c>
      <c r="F174" t="s">
        <v>700</v>
      </c>
      <c r="H174">
        <v>47.914983599999999</v>
      </c>
      <c r="I174">
        <v>-65.987728000000004</v>
      </c>
      <c r="J174" s="1" t="str">
        <f>HYPERLINK("http://geochem.nrcan.gc.ca/cdogs/content/kwd/kwd020024_e.htm", "Stream sediments")</f>
        <v>Stream sediments</v>
      </c>
      <c r="K174" s="1" t="str">
        <f>HYPERLINK("http://geochem.nrcan.gc.ca/cdogs/content/kwd/kwd080201_e.htm", "Undivided")</f>
        <v>Undivided</v>
      </c>
      <c r="L174">
        <v>3</v>
      </c>
    </row>
    <row r="175" spans="1:12" x14ac:dyDescent="0.3">
      <c r="A175" t="s">
        <v>701</v>
      </c>
      <c r="B175" t="s">
        <v>702</v>
      </c>
      <c r="C175" s="1" t="str">
        <f>HYPERLINK("http://geochem.nrcan.gc.ca/cdogs/content/bdl/bdl211156_e.htm", "21:1156")</f>
        <v>21:1156</v>
      </c>
      <c r="D175" s="1" t="str">
        <f>HYPERLINK("http://geochem.nrcan.gc.ca/cdogs/content/svy/svy210307_e.htm", "21:0307")</f>
        <v>21:0307</v>
      </c>
      <c r="E175" t="s">
        <v>703</v>
      </c>
      <c r="F175" t="s">
        <v>704</v>
      </c>
      <c r="H175">
        <v>47.9188762</v>
      </c>
      <c r="I175">
        <v>-65.997189300000002</v>
      </c>
      <c r="J175" s="1" t="str">
        <f>HYPERLINK("http://geochem.nrcan.gc.ca/cdogs/content/kwd/kwd020024_e.htm", "Stream sediments")</f>
        <v>Stream sediments</v>
      </c>
      <c r="K175" s="1" t="str">
        <f>HYPERLINK("http://geochem.nrcan.gc.ca/cdogs/content/kwd/kwd080201_e.htm", "Undivided")</f>
        <v>Undivided</v>
      </c>
      <c r="L175">
        <v>4</v>
      </c>
    </row>
    <row r="176" spans="1:12" x14ac:dyDescent="0.3">
      <c r="A176" t="s">
        <v>705</v>
      </c>
      <c r="B176" t="s">
        <v>706</v>
      </c>
      <c r="C176" s="1" t="str">
        <f>HYPERLINK("http://geochem.nrcan.gc.ca/cdogs/content/bdl/bdl211156_e.htm", "21:1156")</f>
        <v>21:1156</v>
      </c>
      <c r="D176" s="1" t="str">
        <f>HYPERLINK("http://geochem.nrcan.gc.ca/cdogs/content/svy/svy210307_e.htm", "21:0307")</f>
        <v>21:0307</v>
      </c>
      <c r="E176" t="s">
        <v>707</v>
      </c>
      <c r="F176" t="s">
        <v>708</v>
      </c>
      <c r="H176">
        <v>47.9152682</v>
      </c>
      <c r="I176">
        <v>-65.997516099999999</v>
      </c>
      <c r="J176" s="1" t="str">
        <f>HYPERLINK("http://geochem.nrcan.gc.ca/cdogs/content/kwd/kwd020024_e.htm", "Stream sediments")</f>
        <v>Stream sediments</v>
      </c>
      <c r="K176" s="1" t="str">
        <f>HYPERLINK("http://geochem.nrcan.gc.ca/cdogs/content/kwd/kwd080201_e.htm", "Undivided")</f>
        <v>Undivided</v>
      </c>
      <c r="L176">
        <v>3</v>
      </c>
    </row>
    <row r="177" spans="1:12" x14ac:dyDescent="0.3">
      <c r="A177" t="s">
        <v>709</v>
      </c>
      <c r="B177" t="s">
        <v>710</v>
      </c>
      <c r="C177" s="1" t="str">
        <f>HYPERLINK("http://geochem.nrcan.gc.ca/cdogs/content/bdl/bdl211156_e.htm", "21:1156")</f>
        <v>21:1156</v>
      </c>
      <c r="D177" s="1" t="str">
        <f>HYPERLINK("http://geochem.nrcan.gc.ca/cdogs/content/svy/svy210307_e.htm", "21:0307")</f>
        <v>21:0307</v>
      </c>
      <c r="E177" t="s">
        <v>711</v>
      </c>
      <c r="F177" t="s">
        <v>712</v>
      </c>
      <c r="H177">
        <v>47.913540099999999</v>
      </c>
      <c r="I177">
        <v>-65.998219300000002</v>
      </c>
      <c r="J177" s="1" t="str">
        <f>HYPERLINK("http://geochem.nrcan.gc.ca/cdogs/content/kwd/kwd020024_e.htm", "Stream sediments")</f>
        <v>Stream sediments</v>
      </c>
      <c r="K177" s="1" t="str">
        <f>HYPERLINK("http://geochem.nrcan.gc.ca/cdogs/content/kwd/kwd080201_e.htm", "Undivided")</f>
        <v>Undivided</v>
      </c>
      <c r="L177">
        <v>0</v>
      </c>
    </row>
    <row r="178" spans="1:12" x14ac:dyDescent="0.3">
      <c r="A178" t="s">
        <v>713</v>
      </c>
      <c r="B178" t="s">
        <v>714</v>
      </c>
      <c r="C178" s="1" t="str">
        <f>HYPERLINK("http://geochem.nrcan.gc.ca/cdogs/content/bdl/bdl211156_e.htm", "21:1156")</f>
        <v>21:1156</v>
      </c>
      <c r="D178" s="1" t="str">
        <f>HYPERLINK("http://geochem.nrcan.gc.ca/cdogs/content/svy/svy210307_e.htm", "21:0307")</f>
        <v>21:0307</v>
      </c>
      <c r="E178" t="s">
        <v>715</v>
      </c>
      <c r="F178" t="s">
        <v>716</v>
      </c>
      <c r="H178">
        <v>47.916948300000001</v>
      </c>
      <c r="I178">
        <v>-65.9605332</v>
      </c>
      <c r="J178" s="1" t="str">
        <f>HYPERLINK("http://geochem.nrcan.gc.ca/cdogs/content/kwd/kwd020024_e.htm", "Stream sediments")</f>
        <v>Stream sediments</v>
      </c>
      <c r="K178" s="1" t="str">
        <f>HYPERLINK("http://geochem.nrcan.gc.ca/cdogs/content/kwd/kwd080201_e.htm", "Undivided")</f>
        <v>Undivided</v>
      </c>
      <c r="L178">
        <v>1</v>
      </c>
    </row>
    <row r="179" spans="1:12" x14ac:dyDescent="0.3">
      <c r="A179" t="s">
        <v>717</v>
      </c>
      <c r="B179" t="s">
        <v>718</v>
      </c>
      <c r="C179" s="1" t="str">
        <f>HYPERLINK("http://geochem.nrcan.gc.ca/cdogs/content/bdl/bdl211156_e.htm", "21:1156")</f>
        <v>21:1156</v>
      </c>
      <c r="D179" s="1" t="str">
        <f>HYPERLINK("http://geochem.nrcan.gc.ca/cdogs/content/svy/svy210307_e.htm", "21:0307")</f>
        <v>21:0307</v>
      </c>
      <c r="E179" t="s">
        <v>719</v>
      </c>
      <c r="F179" t="s">
        <v>720</v>
      </c>
      <c r="H179">
        <v>47.913285199999997</v>
      </c>
      <c r="I179">
        <v>-65.963001000000006</v>
      </c>
      <c r="J179" s="1" t="str">
        <f>HYPERLINK("http://geochem.nrcan.gc.ca/cdogs/content/kwd/kwd020024_e.htm", "Stream sediments")</f>
        <v>Stream sediments</v>
      </c>
      <c r="K179" s="1" t="str">
        <f>HYPERLINK("http://geochem.nrcan.gc.ca/cdogs/content/kwd/kwd080201_e.htm", "Undivided")</f>
        <v>Undivided</v>
      </c>
      <c r="L179">
        <v>1</v>
      </c>
    </row>
    <row r="180" spans="1:12" x14ac:dyDescent="0.3">
      <c r="A180" t="s">
        <v>721</v>
      </c>
      <c r="B180" t="s">
        <v>722</v>
      </c>
      <c r="C180" s="1" t="str">
        <f>HYPERLINK("http://geochem.nrcan.gc.ca/cdogs/content/bdl/bdl211156_e.htm", "21:1156")</f>
        <v>21:1156</v>
      </c>
      <c r="D180" s="1" t="str">
        <f>HYPERLINK("http://geochem.nrcan.gc.ca/cdogs/content/svy/svy210307_e.htm", "21:0307")</f>
        <v>21:0307</v>
      </c>
      <c r="E180" t="s">
        <v>723</v>
      </c>
      <c r="F180" t="s">
        <v>724</v>
      </c>
      <c r="H180">
        <v>47.909324699999999</v>
      </c>
      <c r="I180">
        <v>-65.963042299999998</v>
      </c>
      <c r="J180" s="1" t="str">
        <f>HYPERLINK("http://geochem.nrcan.gc.ca/cdogs/content/kwd/kwd020024_e.htm", "Stream sediments")</f>
        <v>Stream sediments</v>
      </c>
      <c r="K180" s="1" t="str">
        <f>HYPERLINK("http://geochem.nrcan.gc.ca/cdogs/content/kwd/kwd080201_e.htm", "Undivided")</f>
        <v>Undivided</v>
      </c>
      <c r="L180">
        <v>1</v>
      </c>
    </row>
    <row r="181" spans="1:12" x14ac:dyDescent="0.3">
      <c r="A181" t="s">
        <v>725</v>
      </c>
      <c r="B181" t="s">
        <v>726</v>
      </c>
      <c r="C181" s="1" t="str">
        <f>HYPERLINK("http://geochem.nrcan.gc.ca/cdogs/content/bdl/bdl211156_e.htm", "21:1156")</f>
        <v>21:1156</v>
      </c>
      <c r="D181" s="1" t="str">
        <f>HYPERLINK("http://geochem.nrcan.gc.ca/cdogs/content/svy/svy210307_e.htm", "21:0307")</f>
        <v>21:0307</v>
      </c>
      <c r="E181" t="s">
        <v>727</v>
      </c>
      <c r="F181" t="s">
        <v>728</v>
      </c>
      <c r="H181">
        <v>47.916387499999999</v>
      </c>
      <c r="I181">
        <v>-65.950863100000007</v>
      </c>
      <c r="J181" s="1" t="str">
        <f>HYPERLINK("http://geochem.nrcan.gc.ca/cdogs/content/kwd/kwd020024_e.htm", "Stream sediments")</f>
        <v>Stream sediments</v>
      </c>
      <c r="K181" s="1" t="str">
        <f>HYPERLINK("http://geochem.nrcan.gc.ca/cdogs/content/kwd/kwd080201_e.htm", "Undivided")</f>
        <v>Undivided</v>
      </c>
      <c r="L181">
        <v>0</v>
      </c>
    </row>
    <row r="182" spans="1:12" x14ac:dyDescent="0.3">
      <c r="A182" t="s">
        <v>729</v>
      </c>
      <c r="B182" t="s">
        <v>730</v>
      </c>
      <c r="C182" s="1" t="str">
        <f>HYPERLINK("http://geochem.nrcan.gc.ca/cdogs/content/bdl/bdl211156_e.htm", "21:1156")</f>
        <v>21:1156</v>
      </c>
      <c r="D182" s="1" t="str">
        <f>HYPERLINK("http://geochem.nrcan.gc.ca/cdogs/content/svy/svy210307_e.htm", "21:0307")</f>
        <v>21:0307</v>
      </c>
      <c r="E182" t="s">
        <v>731</v>
      </c>
      <c r="F182" t="s">
        <v>732</v>
      </c>
      <c r="H182">
        <v>47.911566299999997</v>
      </c>
      <c r="I182">
        <v>-65.949383999999995</v>
      </c>
      <c r="J182" s="1" t="str">
        <f>HYPERLINK("http://geochem.nrcan.gc.ca/cdogs/content/kwd/kwd020024_e.htm", "Stream sediments")</f>
        <v>Stream sediments</v>
      </c>
      <c r="K182" s="1" t="str">
        <f>HYPERLINK("http://geochem.nrcan.gc.ca/cdogs/content/kwd/kwd080201_e.htm", "Undivided")</f>
        <v>Undivided</v>
      </c>
      <c r="L182">
        <v>13</v>
      </c>
    </row>
    <row r="183" spans="1:12" x14ac:dyDescent="0.3">
      <c r="A183" t="s">
        <v>733</v>
      </c>
      <c r="B183" t="s">
        <v>734</v>
      </c>
      <c r="C183" s="1" t="str">
        <f>HYPERLINK("http://geochem.nrcan.gc.ca/cdogs/content/bdl/bdl211156_e.htm", "21:1156")</f>
        <v>21:1156</v>
      </c>
      <c r="D183" s="1" t="str">
        <f>HYPERLINK("http://geochem.nrcan.gc.ca/cdogs/content/svy/svy210307_e.htm", "21:0307")</f>
        <v>21:0307</v>
      </c>
      <c r="E183" t="s">
        <v>735</v>
      </c>
      <c r="F183" t="s">
        <v>736</v>
      </c>
      <c r="H183">
        <v>47.848769500000003</v>
      </c>
      <c r="I183">
        <v>-65.983650100000006</v>
      </c>
      <c r="J183" s="1" t="str">
        <f>HYPERLINK("http://geochem.nrcan.gc.ca/cdogs/content/kwd/kwd020024_e.htm", "Stream sediments")</f>
        <v>Stream sediments</v>
      </c>
      <c r="K183" s="1" t="str">
        <f>HYPERLINK("http://geochem.nrcan.gc.ca/cdogs/content/kwd/kwd080201_e.htm", "Undivided")</f>
        <v>Undivided</v>
      </c>
      <c r="L183">
        <v>4</v>
      </c>
    </row>
    <row r="184" spans="1:12" x14ac:dyDescent="0.3">
      <c r="A184" t="s">
        <v>737</v>
      </c>
      <c r="B184" t="s">
        <v>738</v>
      </c>
      <c r="C184" s="1" t="str">
        <f>HYPERLINK("http://geochem.nrcan.gc.ca/cdogs/content/bdl/bdl211156_e.htm", "21:1156")</f>
        <v>21:1156</v>
      </c>
      <c r="D184" s="1" t="str">
        <f>HYPERLINK("http://geochem.nrcan.gc.ca/cdogs/content/svy/svy210307_e.htm", "21:0307")</f>
        <v>21:0307</v>
      </c>
      <c r="E184" t="s">
        <v>739</v>
      </c>
      <c r="F184" t="s">
        <v>740</v>
      </c>
      <c r="H184">
        <v>47.850256000000002</v>
      </c>
      <c r="I184">
        <v>-65.978387900000001</v>
      </c>
      <c r="J184" s="1" t="str">
        <f>HYPERLINK("http://geochem.nrcan.gc.ca/cdogs/content/kwd/kwd020024_e.htm", "Stream sediments")</f>
        <v>Stream sediments</v>
      </c>
      <c r="K184" s="1" t="str">
        <f>HYPERLINK("http://geochem.nrcan.gc.ca/cdogs/content/kwd/kwd080201_e.htm", "Undivided")</f>
        <v>Undivided</v>
      </c>
      <c r="L184">
        <v>3</v>
      </c>
    </row>
    <row r="185" spans="1:12" x14ac:dyDescent="0.3">
      <c r="A185" t="s">
        <v>741</v>
      </c>
      <c r="B185" t="s">
        <v>742</v>
      </c>
      <c r="C185" s="1" t="str">
        <f>HYPERLINK("http://geochem.nrcan.gc.ca/cdogs/content/bdl/bdl211156_e.htm", "21:1156")</f>
        <v>21:1156</v>
      </c>
      <c r="D185" s="1" t="str">
        <f>HYPERLINK("http://geochem.nrcan.gc.ca/cdogs/content/svy/svy210307_e.htm", "21:0307")</f>
        <v>21:0307</v>
      </c>
      <c r="E185" t="s">
        <v>743</v>
      </c>
      <c r="F185" t="s">
        <v>744</v>
      </c>
      <c r="H185">
        <v>47.852627099999999</v>
      </c>
      <c r="I185">
        <v>-65.973710800000006</v>
      </c>
      <c r="J185" s="1" t="str">
        <f>HYPERLINK("http://geochem.nrcan.gc.ca/cdogs/content/kwd/kwd020024_e.htm", "Stream sediments")</f>
        <v>Stream sediments</v>
      </c>
      <c r="K185" s="1" t="str">
        <f>HYPERLINK("http://geochem.nrcan.gc.ca/cdogs/content/kwd/kwd080201_e.htm", "Undivided")</f>
        <v>Undivided</v>
      </c>
      <c r="L185">
        <v>2</v>
      </c>
    </row>
    <row r="186" spans="1:12" x14ac:dyDescent="0.3">
      <c r="A186" t="s">
        <v>745</v>
      </c>
      <c r="B186" t="s">
        <v>746</v>
      </c>
      <c r="C186" s="1" t="str">
        <f>HYPERLINK("http://geochem.nrcan.gc.ca/cdogs/content/bdl/bdl211156_e.htm", "21:1156")</f>
        <v>21:1156</v>
      </c>
      <c r="D186" s="1" t="str">
        <f>HYPERLINK("http://geochem.nrcan.gc.ca/cdogs/content/svy/svy210307_e.htm", "21:0307")</f>
        <v>21:0307</v>
      </c>
      <c r="E186" t="s">
        <v>747</v>
      </c>
      <c r="F186" t="s">
        <v>748</v>
      </c>
      <c r="H186">
        <v>47.854877000000002</v>
      </c>
      <c r="I186">
        <v>-65.970229700000004</v>
      </c>
      <c r="J186" s="1" t="str">
        <f>HYPERLINK("http://geochem.nrcan.gc.ca/cdogs/content/kwd/kwd020024_e.htm", "Stream sediments")</f>
        <v>Stream sediments</v>
      </c>
      <c r="K186" s="1" t="str">
        <f>HYPERLINK("http://geochem.nrcan.gc.ca/cdogs/content/kwd/kwd080201_e.htm", "Undivided")</f>
        <v>Undivided</v>
      </c>
      <c r="L186">
        <v>4</v>
      </c>
    </row>
    <row r="187" spans="1:12" x14ac:dyDescent="0.3">
      <c r="A187" t="s">
        <v>749</v>
      </c>
      <c r="B187" t="s">
        <v>750</v>
      </c>
      <c r="C187" s="1" t="str">
        <f>HYPERLINK("http://geochem.nrcan.gc.ca/cdogs/content/bdl/bdl211156_e.htm", "21:1156")</f>
        <v>21:1156</v>
      </c>
      <c r="D187" s="1" t="str">
        <f>HYPERLINK("http://geochem.nrcan.gc.ca/cdogs/content/svy/svy210307_e.htm", "21:0307")</f>
        <v>21:0307</v>
      </c>
      <c r="E187" t="s">
        <v>751</v>
      </c>
      <c r="F187" t="s">
        <v>752</v>
      </c>
      <c r="H187">
        <v>47.856459700000002</v>
      </c>
      <c r="I187">
        <v>-65.964704600000005</v>
      </c>
      <c r="J187" s="1" t="str">
        <f>HYPERLINK("http://geochem.nrcan.gc.ca/cdogs/content/kwd/kwd020024_e.htm", "Stream sediments")</f>
        <v>Stream sediments</v>
      </c>
      <c r="K187" s="1" t="str">
        <f>HYPERLINK("http://geochem.nrcan.gc.ca/cdogs/content/kwd/kwd080201_e.htm", "Undivided")</f>
        <v>Undivided</v>
      </c>
      <c r="L187">
        <v>7</v>
      </c>
    </row>
    <row r="188" spans="1:12" x14ac:dyDescent="0.3">
      <c r="A188" t="s">
        <v>753</v>
      </c>
      <c r="B188" t="s">
        <v>754</v>
      </c>
      <c r="C188" s="1" t="str">
        <f>HYPERLINK("http://geochem.nrcan.gc.ca/cdogs/content/bdl/bdl211156_e.htm", "21:1156")</f>
        <v>21:1156</v>
      </c>
      <c r="D188" s="1" t="str">
        <f>HYPERLINK("http://geochem.nrcan.gc.ca/cdogs/content/svy/svy210307_e.htm", "21:0307")</f>
        <v>21:0307</v>
      </c>
      <c r="E188" t="s">
        <v>755</v>
      </c>
      <c r="F188" t="s">
        <v>756</v>
      </c>
      <c r="H188">
        <v>47.856687700000002</v>
      </c>
      <c r="I188">
        <v>-65.962845700000003</v>
      </c>
      <c r="J188" s="1" t="str">
        <f>HYPERLINK("http://geochem.nrcan.gc.ca/cdogs/content/kwd/kwd020024_e.htm", "Stream sediments")</f>
        <v>Stream sediments</v>
      </c>
      <c r="K188" s="1" t="str">
        <f>HYPERLINK("http://geochem.nrcan.gc.ca/cdogs/content/kwd/kwd080201_e.htm", "Undivided")</f>
        <v>Undivided</v>
      </c>
      <c r="L188">
        <v>4</v>
      </c>
    </row>
    <row r="189" spans="1:12" x14ac:dyDescent="0.3">
      <c r="A189" t="s">
        <v>757</v>
      </c>
      <c r="B189" t="s">
        <v>758</v>
      </c>
      <c r="C189" s="1" t="str">
        <f>HYPERLINK("http://geochem.nrcan.gc.ca/cdogs/content/bdl/bdl211156_e.htm", "21:1156")</f>
        <v>21:1156</v>
      </c>
      <c r="D189" s="1" t="str">
        <f>HYPERLINK("http://geochem.nrcan.gc.ca/cdogs/content/svy/svy210307_e.htm", "21:0307")</f>
        <v>21:0307</v>
      </c>
      <c r="E189" t="s">
        <v>759</v>
      </c>
      <c r="F189" t="s">
        <v>760</v>
      </c>
      <c r="H189">
        <v>47.857223400000002</v>
      </c>
      <c r="I189">
        <v>-65.963009900000003</v>
      </c>
      <c r="J189" s="1" t="str">
        <f>HYPERLINK("http://geochem.nrcan.gc.ca/cdogs/content/kwd/kwd020024_e.htm", "Stream sediments")</f>
        <v>Stream sediments</v>
      </c>
      <c r="K189" s="1" t="str">
        <f>HYPERLINK("http://geochem.nrcan.gc.ca/cdogs/content/kwd/kwd080201_e.htm", "Undivided")</f>
        <v>Undivided</v>
      </c>
      <c r="L189">
        <v>11</v>
      </c>
    </row>
    <row r="190" spans="1:12" x14ac:dyDescent="0.3">
      <c r="A190" t="s">
        <v>761</v>
      </c>
      <c r="B190" t="s">
        <v>762</v>
      </c>
      <c r="C190" s="1" t="str">
        <f>HYPERLINK("http://geochem.nrcan.gc.ca/cdogs/content/bdl/bdl211156_e.htm", "21:1156")</f>
        <v>21:1156</v>
      </c>
      <c r="D190" s="1" t="str">
        <f>HYPERLINK("http://geochem.nrcan.gc.ca/cdogs/content/svy/svy210307_e.htm", "21:0307")</f>
        <v>21:0307</v>
      </c>
      <c r="E190" t="s">
        <v>763</v>
      </c>
      <c r="F190" t="s">
        <v>764</v>
      </c>
      <c r="H190">
        <v>47.857754999999997</v>
      </c>
      <c r="I190">
        <v>-65.9563548</v>
      </c>
      <c r="J190" s="1" t="str">
        <f>HYPERLINK("http://geochem.nrcan.gc.ca/cdogs/content/kwd/kwd020024_e.htm", "Stream sediments")</f>
        <v>Stream sediments</v>
      </c>
      <c r="K190" s="1" t="str">
        <f>HYPERLINK("http://geochem.nrcan.gc.ca/cdogs/content/kwd/kwd080201_e.htm", "Undivided")</f>
        <v>Undivided</v>
      </c>
      <c r="L190">
        <v>0</v>
      </c>
    </row>
    <row r="191" spans="1:12" x14ac:dyDescent="0.3">
      <c r="A191" t="s">
        <v>765</v>
      </c>
      <c r="B191" t="s">
        <v>766</v>
      </c>
      <c r="C191" s="1" t="str">
        <f>HYPERLINK("http://geochem.nrcan.gc.ca/cdogs/content/bdl/bdl211156_e.htm", "21:1156")</f>
        <v>21:1156</v>
      </c>
      <c r="D191" s="1" t="str">
        <f>HYPERLINK("http://geochem.nrcan.gc.ca/cdogs/content/svy/svy210307_e.htm", "21:0307")</f>
        <v>21:0307</v>
      </c>
      <c r="E191" t="s">
        <v>767</v>
      </c>
      <c r="F191" t="s">
        <v>768</v>
      </c>
      <c r="H191">
        <v>47.857456999999997</v>
      </c>
      <c r="I191">
        <v>-65.950454699999995</v>
      </c>
      <c r="J191" s="1" t="str">
        <f>HYPERLINK("http://geochem.nrcan.gc.ca/cdogs/content/kwd/kwd020024_e.htm", "Stream sediments")</f>
        <v>Stream sediments</v>
      </c>
      <c r="K191" s="1" t="str">
        <f>HYPERLINK("http://geochem.nrcan.gc.ca/cdogs/content/kwd/kwd080201_e.htm", "Undivided")</f>
        <v>Undivided</v>
      </c>
      <c r="L191">
        <v>0</v>
      </c>
    </row>
    <row r="192" spans="1:12" x14ac:dyDescent="0.3">
      <c r="A192" t="s">
        <v>769</v>
      </c>
      <c r="B192" t="s">
        <v>770</v>
      </c>
      <c r="C192" s="1" t="str">
        <f>HYPERLINK("http://geochem.nrcan.gc.ca/cdogs/content/bdl/bdl211156_e.htm", "21:1156")</f>
        <v>21:1156</v>
      </c>
      <c r="D192" s="1" t="str">
        <f>HYPERLINK("http://geochem.nrcan.gc.ca/cdogs/content/svy/svy210307_e.htm", "21:0307")</f>
        <v>21:0307</v>
      </c>
      <c r="E192" t="s">
        <v>771</v>
      </c>
      <c r="F192" t="s">
        <v>772</v>
      </c>
      <c r="H192">
        <v>47.857265699999999</v>
      </c>
      <c r="I192">
        <v>-65.943892099999999</v>
      </c>
      <c r="J192" s="1" t="str">
        <f>HYPERLINK("http://geochem.nrcan.gc.ca/cdogs/content/kwd/kwd020024_e.htm", "Stream sediments")</f>
        <v>Stream sediments</v>
      </c>
      <c r="K192" s="1" t="str">
        <f>HYPERLINK("http://geochem.nrcan.gc.ca/cdogs/content/kwd/kwd080201_e.htm", "Undivided")</f>
        <v>Undivided</v>
      </c>
      <c r="L192">
        <v>0</v>
      </c>
    </row>
    <row r="193" spans="1:12" x14ac:dyDescent="0.3">
      <c r="A193" t="s">
        <v>773</v>
      </c>
      <c r="B193" t="s">
        <v>774</v>
      </c>
      <c r="C193" s="1" t="str">
        <f>HYPERLINK("http://geochem.nrcan.gc.ca/cdogs/content/bdl/bdl211156_e.htm", "21:1156")</f>
        <v>21:1156</v>
      </c>
      <c r="D193" s="1" t="str">
        <f>HYPERLINK("http://geochem.nrcan.gc.ca/cdogs/content/svy/svy210307_e.htm", "21:0307")</f>
        <v>21:0307</v>
      </c>
      <c r="E193" t="s">
        <v>775</v>
      </c>
      <c r="F193" t="s">
        <v>776</v>
      </c>
      <c r="H193">
        <v>47.902982600000001</v>
      </c>
      <c r="I193">
        <v>-65.9367175</v>
      </c>
      <c r="J193" s="1" t="str">
        <f>HYPERLINK("http://geochem.nrcan.gc.ca/cdogs/content/kwd/kwd020024_e.htm", "Stream sediments")</f>
        <v>Stream sediments</v>
      </c>
      <c r="K193" s="1" t="str">
        <f>HYPERLINK("http://geochem.nrcan.gc.ca/cdogs/content/kwd/kwd080201_e.htm", "Undivided")</f>
        <v>Undivided</v>
      </c>
      <c r="L193">
        <v>1</v>
      </c>
    </row>
    <row r="194" spans="1:12" x14ac:dyDescent="0.3">
      <c r="A194" t="s">
        <v>777</v>
      </c>
      <c r="B194" t="s">
        <v>778</v>
      </c>
      <c r="C194" s="1" t="str">
        <f>HYPERLINK("http://geochem.nrcan.gc.ca/cdogs/content/bdl/bdl211156_e.htm", "21:1156")</f>
        <v>21:1156</v>
      </c>
      <c r="D194" s="1" t="str">
        <f>HYPERLINK("http://geochem.nrcan.gc.ca/cdogs/content/svy/svy210307_e.htm", "21:0307")</f>
        <v>21:0307</v>
      </c>
      <c r="E194" t="s">
        <v>779</v>
      </c>
      <c r="F194" t="s">
        <v>780</v>
      </c>
      <c r="H194">
        <v>47.906980699999998</v>
      </c>
      <c r="I194">
        <v>-65.935204100000007</v>
      </c>
      <c r="J194" s="1" t="str">
        <f>HYPERLINK("http://geochem.nrcan.gc.ca/cdogs/content/kwd/kwd020024_e.htm", "Stream sediments")</f>
        <v>Stream sediments</v>
      </c>
      <c r="K194" s="1" t="str">
        <f>HYPERLINK("http://geochem.nrcan.gc.ca/cdogs/content/kwd/kwd080201_e.htm", "Undivided")</f>
        <v>Undivided</v>
      </c>
      <c r="L194">
        <v>4</v>
      </c>
    </row>
    <row r="195" spans="1:12" x14ac:dyDescent="0.3">
      <c r="A195" t="s">
        <v>781</v>
      </c>
      <c r="B195" t="s">
        <v>782</v>
      </c>
      <c r="C195" s="1" t="str">
        <f>HYPERLINK("http://geochem.nrcan.gc.ca/cdogs/content/bdl/bdl211156_e.htm", "21:1156")</f>
        <v>21:1156</v>
      </c>
      <c r="D195" s="1" t="str">
        <f>HYPERLINK("http://geochem.nrcan.gc.ca/cdogs/content/svy/svy210307_e.htm", "21:0307")</f>
        <v>21:0307</v>
      </c>
      <c r="E195" t="s">
        <v>783</v>
      </c>
      <c r="F195" t="s">
        <v>784</v>
      </c>
      <c r="H195">
        <v>47.911148300000001</v>
      </c>
      <c r="I195">
        <v>-65.934101600000005</v>
      </c>
      <c r="J195" s="1" t="str">
        <f>HYPERLINK("http://geochem.nrcan.gc.ca/cdogs/content/kwd/kwd020024_e.htm", "Stream sediments")</f>
        <v>Stream sediments</v>
      </c>
      <c r="K195" s="1" t="str">
        <f>HYPERLINK("http://geochem.nrcan.gc.ca/cdogs/content/kwd/kwd080201_e.htm", "Undivided")</f>
        <v>Undivided</v>
      </c>
      <c r="L195">
        <v>3</v>
      </c>
    </row>
    <row r="196" spans="1:12" x14ac:dyDescent="0.3">
      <c r="A196" t="s">
        <v>785</v>
      </c>
      <c r="B196" t="s">
        <v>786</v>
      </c>
      <c r="C196" s="1" t="str">
        <f>HYPERLINK("http://geochem.nrcan.gc.ca/cdogs/content/bdl/bdl211156_e.htm", "21:1156")</f>
        <v>21:1156</v>
      </c>
      <c r="D196" s="1" t="str">
        <f>HYPERLINK("http://geochem.nrcan.gc.ca/cdogs/content/svy/svy210307_e.htm", "21:0307")</f>
        <v>21:0307</v>
      </c>
      <c r="E196" t="s">
        <v>787</v>
      </c>
      <c r="F196" t="s">
        <v>788</v>
      </c>
      <c r="H196">
        <v>47.915146300000004</v>
      </c>
      <c r="I196">
        <v>-65.932587699999999</v>
      </c>
      <c r="J196" s="1" t="str">
        <f>HYPERLINK("http://geochem.nrcan.gc.ca/cdogs/content/kwd/kwd020024_e.htm", "Stream sediments")</f>
        <v>Stream sediments</v>
      </c>
      <c r="K196" s="1" t="str">
        <f>HYPERLINK("http://geochem.nrcan.gc.ca/cdogs/content/kwd/kwd080201_e.htm", "Undivided")</f>
        <v>Undivided</v>
      </c>
      <c r="L196">
        <v>1</v>
      </c>
    </row>
    <row r="197" spans="1:12" x14ac:dyDescent="0.3">
      <c r="A197" t="s">
        <v>789</v>
      </c>
      <c r="B197" t="s">
        <v>790</v>
      </c>
      <c r="C197" s="1" t="str">
        <f>HYPERLINK("http://geochem.nrcan.gc.ca/cdogs/content/bdl/bdl211156_e.htm", "21:1156")</f>
        <v>21:1156</v>
      </c>
      <c r="D197" s="1" t="str">
        <f>HYPERLINK("http://geochem.nrcan.gc.ca/cdogs/content/svy/svy210307_e.htm", "21:0307")</f>
        <v>21:0307</v>
      </c>
      <c r="E197" t="s">
        <v>791</v>
      </c>
      <c r="F197" t="s">
        <v>792</v>
      </c>
      <c r="H197">
        <v>47.9177897</v>
      </c>
      <c r="I197">
        <v>-65.931264799999994</v>
      </c>
      <c r="J197" s="1" t="str">
        <f>HYPERLINK("http://geochem.nrcan.gc.ca/cdogs/content/kwd/kwd020024_e.htm", "Stream sediments")</f>
        <v>Stream sediments</v>
      </c>
      <c r="K197" s="1" t="str">
        <f>HYPERLINK("http://geochem.nrcan.gc.ca/cdogs/content/kwd/kwd080201_e.htm", "Undivided")</f>
        <v>Undivided</v>
      </c>
      <c r="L197">
        <v>4</v>
      </c>
    </row>
    <row r="198" spans="1:12" x14ac:dyDescent="0.3">
      <c r="A198" t="s">
        <v>793</v>
      </c>
      <c r="B198" t="s">
        <v>794</v>
      </c>
      <c r="C198" s="1" t="str">
        <f>HYPERLINK("http://geochem.nrcan.gc.ca/cdogs/content/bdl/bdl211156_e.htm", "21:1156")</f>
        <v>21:1156</v>
      </c>
      <c r="D198" s="1" t="str">
        <f>HYPERLINK("http://geochem.nrcan.gc.ca/cdogs/content/svy/svy210307_e.htm", "21:0307")</f>
        <v>21:0307</v>
      </c>
      <c r="E198" t="s">
        <v>795</v>
      </c>
      <c r="F198" t="s">
        <v>796</v>
      </c>
      <c r="H198">
        <v>47.900592799999998</v>
      </c>
      <c r="I198">
        <v>-65.921059</v>
      </c>
      <c r="J198" s="1" t="str">
        <f>HYPERLINK("http://geochem.nrcan.gc.ca/cdogs/content/kwd/kwd020024_e.htm", "Stream sediments")</f>
        <v>Stream sediments</v>
      </c>
      <c r="K198" s="1" t="str">
        <f>HYPERLINK("http://geochem.nrcan.gc.ca/cdogs/content/kwd/kwd080201_e.htm", "Undivided")</f>
        <v>Undivided</v>
      </c>
      <c r="L198">
        <v>18</v>
      </c>
    </row>
    <row r="199" spans="1:12" x14ac:dyDescent="0.3">
      <c r="A199" t="s">
        <v>797</v>
      </c>
      <c r="B199" t="s">
        <v>798</v>
      </c>
      <c r="C199" s="1" t="str">
        <f>HYPERLINK("http://geochem.nrcan.gc.ca/cdogs/content/bdl/bdl211156_e.htm", "21:1156")</f>
        <v>21:1156</v>
      </c>
      <c r="D199" s="1" t="str">
        <f>HYPERLINK("http://geochem.nrcan.gc.ca/cdogs/content/svy/svy210307_e.htm", "21:0307")</f>
        <v>21:0307</v>
      </c>
      <c r="E199" t="s">
        <v>799</v>
      </c>
      <c r="F199" t="s">
        <v>800</v>
      </c>
      <c r="H199">
        <v>47.904051600000003</v>
      </c>
      <c r="I199">
        <v>-65.919514100000001</v>
      </c>
      <c r="J199" s="1" t="str">
        <f>HYPERLINK("http://geochem.nrcan.gc.ca/cdogs/content/kwd/kwd020024_e.htm", "Stream sediments")</f>
        <v>Stream sediments</v>
      </c>
      <c r="K199" s="1" t="str">
        <f>HYPERLINK("http://geochem.nrcan.gc.ca/cdogs/content/kwd/kwd080201_e.htm", "Undivided")</f>
        <v>Undivided</v>
      </c>
      <c r="L199">
        <v>20</v>
      </c>
    </row>
    <row r="200" spans="1:12" x14ac:dyDescent="0.3">
      <c r="A200" t="s">
        <v>801</v>
      </c>
      <c r="B200" t="s">
        <v>802</v>
      </c>
      <c r="C200" s="1" t="str">
        <f>HYPERLINK("http://geochem.nrcan.gc.ca/cdogs/content/bdl/bdl211156_e.htm", "21:1156")</f>
        <v>21:1156</v>
      </c>
      <c r="D200" s="1" t="str">
        <f>HYPERLINK("http://geochem.nrcan.gc.ca/cdogs/content/svy/svy210307_e.htm", "21:0307")</f>
        <v>21:0307</v>
      </c>
      <c r="E200" t="s">
        <v>803</v>
      </c>
      <c r="F200" t="s">
        <v>804</v>
      </c>
      <c r="H200">
        <v>47.906835600000001</v>
      </c>
      <c r="I200">
        <v>-65.916191100000006</v>
      </c>
      <c r="J200" s="1" t="str">
        <f>HYPERLINK("http://geochem.nrcan.gc.ca/cdogs/content/kwd/kwd020024_e.htm", "Stream sediments")</f>
        <v>Stream sediments</v>
      </c>
      <c r="K200" s="1" t="str">
        <f>HYPERLINK("http://geochem.nrcan.gc.ca/cdogs/content/kwd/kwd080201_e.htm", "Undivided")</f>
        <v>Undivided</v>
      </c>
      <c r="L200">
        <v>8</v>
      </c>
    </row>
    <row r="201" spans="1:12" x14ac:dyDescent="0.3">
      <c r="A201" t="s">
        <v>805</v>
      </c>
      <c r="B201" t="s">
        <v>806</v>
      </c>
      <c r="C201" s="1" t="str">
        <f>HYPERLINK("http://geochem.nrcan.gc.ca/cdogs/content/bdl/bdl211156_e.htm", "21:1156")</f>
        <v>21:1156</v>
      </c>
      <c r="D201" s="1" t="str">
        <f>HYPERLINK("http://geochem.nrcan.gc.ca/cdogs/content/svy/svy210307_e.htm", "21:0307")</f>
        <v>21:0307</v>
      </c>
      <c r="E201" t="s">
        <v>807</v>
      </c>
      <c r="F201" t="s">
        <v>808</v>
      </c>
      <c r="H201">
        <v>47.910390999999997</v>
      </c>
      <c r="I201">
        <v>-65.914383400000006</v>
      </c>
      <c r="J201" s="1" t="str">
        <f>HYPERLINK("http://geochem.nrcan.gc.ca/cdogs/content/kwd/kwd020024_e.htm", "Stream sediments")</f>
        <v>Stream sediments</v>
      </c>
      <c r="K201" s="1" t="str">
        <f>HYPERLINK("http://geochem.nrcan.gc.ca/cdogs/content/kwd/kwd080201_e.htm", "Undivided")</f>
        <v>Undivided</v>
      </c>
      <c r="L201">
        <v>5</v>
      </c>
    </row>
    <row r="202" spans="1:12" x14ac:dyDescent="0.3">
      <c r="A202" t="s">
        <v>809</v>
      </c>
      <c r="B202" t="s">
        <v>810</v>
      </c>
      <c r="C202" s="1" t="str">
        <f>HYPERLINK("http://geochem.nrcan.gc.ca/cdogs/content/bdl/bdl211156_e.htm", "21:1156")</f>
        <v>21:1156</v>
      </c>
      <c r="D202" s="1" t="str">
        <f>HYPERLINK("http://geochem.nrcan.gc.ca/cdogs/content/svy/svy210307_e.htm", "21:0307")</f>
        <v>21:0307</v>
      </c>
      <c r="E202" t="s">
        <v>811</v>
      </c>
      <c r="F202" t="s">
        <v>812</v>
      </c>
      <c r="H202">
        <v>47.912737499999999</v>
      </c>
      <c r="I202">
        <v>-65.907019700000006</v>
      </c>
      <c r="J202" s="1" t="str">
        <f>HYPERLINK("http://geochem.nrcan.gc.ca/cdogs/content/kwd/kwd020024_e.htm", "Stream sediments")</f>
        <v>Stream sediments</v>
      </c>
      <c r="K202" s="1" t="str">
        <f>HYPERLINK("http://geochem.nrcan.gc.ca/cdogs/content/kwd/kwd080201_e.htm", "Undivided")</f>
        <v>Undivided</v>
      </c>
      <c r="L202">
        <v>5</v>
      </c>
    </row>
    <row r="203" spans="1:12" x14ac:dyDescent="0.3">
      <c r="A203" t="s">
        <v>813</v>
      </c>
      <c r="B203" t="s">
        <v>814</v>
      </c>
      <c r="C203" s="1" t="str">
        <f>HYPERLINK("http://geochem.nrcan.gc.ca/cdogs/content/bdl/bdl211156_e.htm", "21:1156")</f>
        <v>21:1156</v>
      </c>
      <c r="D203" s="1" t="str">
        <f>HYPERLINK("http://geochem.nrcan.gc.ca/cdogs/content/svy/svy210307_e.htm", "21:0307")</f>
        <v>21:0307</v>
      </c>
      <c r="E203" t="s">
        <v>815</v>
      </c>
      <c r="F203" t="s">
        <v>816</v>
      </c>
      <c r="H203">
        <v>47.915790800000003</v>
      </c>
      <c r="I203">
        <v>-65.903710700000005</v>
      </c>
      <c r="J203" s="1" t="str">
        <f>HYPERLINK("http://geochem.nrcan.gc.ca/cdogs/content/kwd/kwd020024_e.htm", "Stream sediments")</f>
        <v>Stream sediments</v>
      </c>
      <c r="K203" s="1" t="str">
        <f>HYPERLINK("http://geochem.nrcan.gc.ca/cdogs/content/kwd/kwd080201_e.htm", "Undivided")</f>
        <v>Undivided</v>
      </c>
      <c r="L203">
        <v>3</v>
      </c>
    </row>
    <row r="204" spans="1:12" x14ac:dyDescent="0.3">
      <c r="A204" t="s">
        <v>817</v>
      </c>
      <c r="B204" t="s">
        <v>818</v>
      </c>
      <c r="C204" s="1" t="str">
        <f>HYPERLINK("http://geochem.nrcan.gc.ca/cdogs/content/bdl/bdl211156_e.htm", "21:1156")</f>
        <v>21:1156</v>
      </c>
      <c r="D204" s="1" t="str">
        <f>HYPERLINK("http://geochem.nrcan.gc.ca/cdogs/content/svy/svy210307_e.htm", "21:0307")</f>
        <v>21:0307</v>
      </c>
      <c r="E204" t="s">
        <v>819</v>
      </c>
      <c r="F204" t="s">
        <v>820</v>
      </c>
      <c r="H204">
        <v>47.917713599999999</v>
      </c>
      <c r="I204">
        <v>-65.913055</v>
      </c>
      <c r="J204" s="1" t="str">
        <f>HYPERLINK("http://geochem.nrcan.gc.ca/cdogs/content/kwd/kwd020024_e.htm", "Stream sediments")</f>
        <v>Stream sediments</v>
      </c>
      <c r="K204" s="1" t="str">
        <f>HYPERLINK("http://geochem.nrcan.gc.ca/cdogs/content/kwd/kwd080201_e.htm", "Undivided")</f>
        <v>Undivided</v>
      </c>
      <c r="L204">
        <v>2</v>
      </c>
    </row>
    <row r="205" spans="1:12" x14ac:dyDescent="0.3">
      <c r="A205" t="s">
        <v>821</v>
      </c>
      <c r="B205" t="s">
        <v>822</v>
      </c>
      <c r="C205" s="1" t="str">
        <f>HYPERLINK("http://geochem.nrcan.gc.ca/cdogs/content/bdl/bdl211156_e.htm", "21:1156")</f>
        <v>21:1156</v>
      </c>
      <c r="D205" s="1" t="str">
        <f>HYPERLINK("http://geochem.nrcan.gc.ca/cdogs/content/svy/svy210307_e.htm", "21:0307")</f>
        <v>21:0307</v>
      </c>
      <c r="E205" t="s">
        <v>823</v>
      </c>
      <c r="F205" t="s">
        <v>824</v>
      </c>
      <c r="H205">
        <v>47.843464599999997</v>
      </c>
      <c r="I205">
        <v>-65.859832900000001</v>
      </c>
      <c r="J205" s="1" t="str">
        <f>HYPERLINK("http://geochem.nrcan.gc.ca/cdogs/content/kwd/kwd020024_e.htm", "Stream sediments")</f>
        <v>Stream sediments</v>
      </c>
      <c r="K205" s="1" t="str">
        <f>HYPERLINK("http://geochem.nrcan.gc.ca/cdogs/content/kwd/kwd080201_e.htm", "Undivided")</f>
        <v>Undivided</v>
      </c>
      <c r="L205">
        <v>3</v>
      </c>
    </row>
    <row r="206" spans="1:12" x14ac:dyDescent="0.3">
      <c r="A206" t="s">
        <v>825</v>
      </c>
      <c r="B206" t="s">
        <v>826</v>
      </c>
      <c r="C206" s="1" t="str">
        <f>HYPERLINK("http://geochem.nrcan.gc.ca/cdogs/content/bdl/bdl211156_e.htm", "21:1156")</f>
        <v>21:1156</v>
      </c>
      <c r="D206" s="1" t="str">
        <f>HYPERLINK("http://geochem.nrcan.gc.ca/cdogs/content/svy/svy210307_e.htm", "21:0307")</f>
        <v>21:0307</v>
      </c>
      <c r="E206" t="s">
        <v>827</v>
      </c>
      <c r="F206" t="s">
        <v>828</v>
      </c>
      <c r="H206">
        <v>47.8430119</v>
      </c>
      <c r="I206">
        <v>-65.856332600000002</v>
      </c>
      <c r="J206" s="1" t="str">
        <f>HYPERLINK("http://geochem.nrcan.gc.ca/cdogs/content/kwd/kwd020024_e.htm", "Stream sediments")</f>
        <v>Stream sediments</v>
      </c>
      <c r="K206" s="1" t="str">
        <f>HYPERLINK("http://geochem.nrcan.gc.ca/cdogs/content/kwd/kwd080201_e.htm", "Undivided")</f>
        <v>Undivided</v>
      </c>
      <c r="L206">
        <v>1</v>
      </c>
    </row>
    <row r="207" spans="1:12" x14ac:dyDescent="0.3">
      <c r="A207" t="s">
        <v>829</v>
      </c>
      <c r="B207" t="s">
        <v>830</v>
      </c>
      <c r="C207" s="1" t="str">
        <f>HYPERLINK("http://geochem.nrcan.gc.ca/cdogs/content/bdl/bdl211156_e.htm", "21:1156")</f>
        <v>21:1156</v>
      </c>
      <c r="D207" s="1" t="str">
        <f>HYPERLINK("http://geochem.nrcan.gc.ca/cdogs/content/svy/svy210307_e.htm", "21:0307")</f>
        <v>21:0307</v>
      </c>
      <c r="E207" t="s">
        <v>831</v>
      </c>
      <c r="F207" t="s">
        <v>832</v>
      </c>
      <c r="H207">
        <v>47.841051299999997</v>
      </c>
      <c r="I207">
        <v>-65.851947600000003</v>
      </c>
      <c r="J207" s="1" t="str">
        <f>HYPERLINK("http://geochem.nrcan.gc.ca/cdogs/content/kwd/kwd020024_e.htm", "Stream sediments")</f>
        <v>Stream sediments</v>
      </c>
      <c r="K207" s="1" t="str">
        <f>HYPERLINK("http://geochem.nrcan.gc.ca/cdogs/content/kwd/kwd080201_e.htm", "Undivided")</f>
        <v>Undivided</v>
      </c>
      <c r="L207">
        <v>5</v>
      </c>
    </row>
    <row r="208" spans="1:12" x14ac:dyDescent="0.3">
      <c r="A208" t="s">
        <v>833</v>
      </c>
      <c r="B208" t="s">
        <v>834</v>
      </c>
      <c r="C208" s="1" t="str">
        <f>HYPERLINK("http://geochem.nrcan.gc.ca/cdogs/content/bdl/bdl211156_e.htm", "21:1156")</f>
        <v>21:1156</v>
      </c>
      <c r="D208" s="1" t="str">
        <f>HYPERLINK("http://geochem.nrcan.gc.ca/cdogs/content/svy/svy210307_e.htm", "21:0307")</f>
        <v>21:0307</v>
      </c>
      <c r="E208" t="s">
        <v>835</v>
      </c>
      <c r="F208" t="s">
        <v>836</v>
      </c>
      <c r="H208">
        <v>47.839972600000003</v>
      </c>
      <c r="I208">
        <v>-65.848279500000004</v>
      </c>
      <c r="J208" s="1" t="str">
        <f>HYPERLINK("http://geochem.nrcan.gc.ca/cdogs/content/kwd/kwd020024_e.htm", "Stream sediments")</f>
        <v>Stream sediments</v>
      </c>
      <c r="K208" s="1" t="str">
        <f>HYPERLINK("http://geochem.nrcan.gc.ca/cdogs/content/kwd/kwd080201_e.htm", "Undivided")</f>
        <v>Undivided</v>
      </c>
      <c r="L208">
        <v>2</v>
      </c>
    </row>
    <row r="209" spans="1:12" x14ac:dyDescent="0.3">
      <c r="A209" t="s">
        <v>837</v>
      </c>
      <c r="B209" t="s">
        <v>838</v>
      </c>
      <c r="C209" s="1" t="str">
        <f>HYPERLINK("http://geochem.nrcan.gc.ca/cdogs/content/bdl/bdl211156_e.htm", "21:1156")</f>
        <v>21:1156</v>
      </c>
      <c r="D209" s="1" t="str">
        <f>HYPERLINK("http://geochem.nrcan.gc.ca/cdogs/content/svy/svy210307_e.htm", "21:0307")</f>
        <v>21:0307</v>
      </c>
      <c r="E209" t="s">
        <v>839</v>
      </c>
      <c r="F209" t="s">
        <v>840</v>
      </c>
      <c r="H209">
        <v>47.8393564</v>
      </c>
      <c r="I209">
        <v>-65.844102300000003</v>
      </c>
      <c r="J209" s="1" t="str">
        <f>HYPERLINK("http://geochem.nrcan.gc.ca/cdogs/content/kwd/kwd020024_e.htm", "Stream sediments")</f>
        <v>Stream sediments</v>
      </c>
      <c r="K209" s="1" t="str">
        <f>HYPERLINK("http://geochem.nrcan.gc.ca/cdogs/content/kwd/kwd080201_e.htm", "Undivided")</f>
        <v>Undivided</v>
      </c>
      <c r="L209">
        <v>4</v>
      </c>
    </row>
    <row r="210" spans="1:12" x14ac:dyDescent="0.3">
      <c r="A210" t="s">
        <v>841</v>
      </c>
      <c r="B210" t="s">
        <v>842</v>
      </c>
      <c r="C210" s="1" t="str">
        <f>HYPERLINK("http://geochem.nrcan.gc.ca/cdogs/content/bdl/bdl211156_e.htm", "21:1156")</f>
        <v>21:1156</v>
      </c>
      <c r="D210" s="1" t="str">
        <f>HYPERLINK("http://geochem.nrcan.gc.ca/cdogs/content/svy/svy210307_e.htm", "21:0307")</f>
        <v>21:0307</v>
      </c>
      <c r="E210" t="s">
        <v>843</v>
      </c>
      <c r="F210" t="s">
        <v>844</v>
      </c>
      <c r="H210">
        <v>47.839016200000003</v>
      </c>
      <c r="I210">
        <v>-65.839672899999997</v>
      </c>
      <c r="J210" s="1" t="str">
        <f>HYPERLINK("http://geochem.nrcan.gc.ca/cdogs/content/kwd/kwd020024_e.htm", "Stream sediments")</f>
        <v>Stream sediments</v>
      </c>
      <c r="K210" s="1" t="str">
        <f>HYPERLINK("http://geochem.nrcan.gc.ca/cdogs/content/kwd/kwd080201_e.htm", "Undivided")</f>
        <v>Undivided</v>
      </c>
      <c r="L210">
        <v>2</v>
      </c>
    </row>
    <row r="211" spans="1:12" x14ac:dyDescent="0.3">
      <c r="A211" t="s">
        <v>845</v>
      </c>
      <c r="B211" t="s">
        <v>846</v>
      </c>
      <c r="C211" s="1" t="str">
        <f>HYPERLINK("http://geochem.nrcan.gc.ca/cdogs/content/bdl/bdl211156_e.htm", "21:1156")</f>
        <v>21:1156</v>
      </c>
      <c r="D211" s="1" t="str">
        <f>HYPERLINK("http://geochem.nrcan.gc.ca/cdogs/content/svy/svy210307_e.htm", "21:0307")</f>
        <v>21:0307</v>
      </c>
      <c r="E211" t="s">
        <v>847</v>
      </c>
      <c r="F211" t="s">
        <v>848</v>
      </c>
      <c r="H211">
        <v>47.838975900000001</v>
      </c>
      <c r="I211">
        <v>-65.837665799999996</v>
      </c>
      <c r="J211" s="1" t="str">
        <f>HYPERLINK("http://geochem.nrcan.gc.ca/cdogs/content/kwd/kwd020024_e.htm", "Stream sediments")</f>
        <v>Stream sediments</v>
      </c>
      <c r="K211" s="1" t="str">
        <f>HYPERLINK("http://geochem.nrcan.gc.ca/cdogs/content/kwd/kwd080201_e.htm", "Undivided")</f>
        <v>Undivided</v>
      </c>
      <c r="L211">
        <v>5</v>
      </c>
    </row>
    <row r="212" spans="1:12" x14ac:dyDescent="0.3">
      <c r="A212" t="s">
        <v>849</v>
      </c>
      <c r="B212" t="s">
        <v>850</v>
      </c>
      <c r="C212" s="1" t="str">
        <f>HYPERLINK("http://geochem.nrcan.gc.ca/cdogs/content/bdl/bdl211156_e.htm", "21:1156")</f>
        <v>21:1156</v>
      </c>
      <c r="D212" s="1" t="str">
        <f>HYPERLINK("http://geochem.nrcan.gc.ca/cdogs/content/svy/svy210307_e.htm", "21:0307")</f>
        <v>21:0307</v>
      </c>
      <c r="E212" t="s">
        <v>851</v>
      </c>
      <c r="F212" t="s">
        <v>852</v>
      </c>
      <c r="H212">
        <v>47.8401639</v>
      </c>
      <c r="I212">
        <v>-65.836928700000001</v>
      </c>
      <c r="J212" s="1" t="str">
        <f>HYPERLINK("http://geochem.nrcan.gc.ca/cdogs/content/kwd/kwd020024_e.htm", "Stream sediments")</f>
        <v>Stream sediments</v>
      </c>
      <c r="K212" s="1" t="str">
        <f>HYPERLINK("http://geochem.nrcan.gc.ca/cdogs/content/kwd/kwd080201_e.htm", "Undivided")</f>
        <v>Undivided</v>
      </c>
      <c r="L212">
        <v>4</v>
      </c>
    </row>
    <row r="213" spans="1:12" x14ac:dyDescent="0.3">
      <c r="A213" t="s">
        <v>853</v>
      </c>
      <c r="B213" t="s">
        <v>854</v>
      </c>
      <c r="C213" s="1" t="str">
        <f>HYPERLINK("http://geochem.nrcan.gc.ca/cdogs/content/bdl/bdl211156_e.htm", "21:1156")</f>
        <v>21:1156</v>
      </c>
      <c r="D213" s="1" t="str">
        <f>HYPERLINK("http://geochem.nrcan.gc.ca/cdogs/content/svy/svy210307_e.htm", "21:0307")</f>
        <v>21:0307</v>
      </c>
      <c r="E213" t="s">
        <v>855</v>
      </c>
      <c r="F213" t="s">
        <v>856</v>
      </c>
      <c r="H213">
        <v>47.839683299999997</v>
      </c>
      <c r="I213">
        <v>-65.830887799999999</v>
      </c>
      <c r="J213" s="1" t="str">
        <f>HYPERLINK("http://geochem.nrcan.gc.ca/cdogs/content/kwd/kwd020024_e.htm", "Stream sediments")</f>
        <v>Stream sediments</v>
      </c>
      <c r="K213" s="1" t="str">
        <f>HYPERLINK("http://geochem.nrcan.gc.ca/cdogs/content/kwd/kwd080201_e.htm", "Undivided")</f>
        <v>Undivided</v>
      </c>
      <c r="L213">
        <v>1</v>
      </c>
    </row>
    <row r="214" spans="1:12" x14ac:dyDescent="0.3">
      <c r="A214" t="s">
        <v>857</v>
      </c>
      <c r="B214" t="s">
        <v>858</v>
      </c>
      <c r="C214" s="1" t="str">
        <f>HYPERLINK("http://geochem.nrcan.gc.ca/cdogs/content/bdl/bdl211156_e.htm", "21:1156")</f>
        <v>21:1156</v>
      </c>
      <c r="D214" s="1" t="str">
        <f>HYPERLINK("http://geochem.nrcan.gc.ca/cdogs/content/svy/svy210307_e.htm", "21:0307")</f>
        <v>21:0307</v>
      </c>
      <c r="E214" t="s">
        <v>859</v>
      </c>
      <c r="F214" t="s">
        <v>860</v>
      </c>
      <c r="H214">
        <v>47.840436799999999</v>
      </c>
      <c r="I214">
        <v>-65.83681</v>
      </c>
      <c r="J214" s="1" t="str">
        <f>HYPERLINK("http://geochem.nrcan.gc.ca/cdogs/content/kwd/kwd020024_e.htm", "Stream sediments")</f>
        <v>Stream sediments</v>
      </c>
      <c r="K214" s="1" t="str">
        <f>HYPERLINK("http://geochem.nrcan.gc.ca/cdogs/content/kwd/kwd080201_e.htm", "Undivided")</f>
        <v>Undivided</v>
      </c>
      <c r="L214">
        <v>1</v>
      </c>
    </row>
    <row r="215" spans="1:12" x14ac:dyDescent="0.3">
      <c r="A215" t="s">
        <v>861</v>
      </c>
      <c r="B215" t="s">
        <v>862</v>
      </c>
      <c r="C215" s="1" t="str">
        <f>HYPERLINK("http://geochem.nrcan.gc.ca/cdogs/content/bdl/bdl211156_e.htm", "21:1156")</f>
        <v>21:1156</v>
      </c>
      <c r="D215" s="1" t="str">
        <f>HYPERLINK("http://geochem.nrcan.gc.ca/cdogs/content/svy/svy210307_e.htm", "21:0307")</f>
        <v>21:0307</v>
      </c>
      <c r="E215" t="s">
        <v>863</v>
      </c>
      <c r="F215" t="s">
        <v>864</v>
      </c>
      <c r="H215">
        <v>47.842657699999997</v>
      </c>
      <c r="I215">
        <v>-65.841609599999998</v>
      </c>
      <c r="J215" s="1" t="str">
        <f>HYPERLINK("http://geochem.nrcan.gc.ca/cdogs/content/kwd/kwd020024_e.htm", "Stream sediments")</f>
        <v>Stream sediments</v>
      </c>
      <c r="K215" s="1" t="str">
        <f>HYPERLINK("http://geochem.nrcan.gc.ca/cdogs/content/kwd/kwd080201_e.htm", "Undivided")</f>
        <v>Undivided</v>
      </c>
      <c r="L215">
        <v>4</v>
      </c>
    </row>
    <row r="216" spans="1:12" x14ac:dyDescent="0.3">
      <c r="A216" t="s">
        <v>865</v>
      </c>
      <c r="B216" t="s">
        <v>866</v>
      </c>
      <c r="C216" s="1" t="str">
        <f>HYPERLINK("http://geochem.nrcan.gc.ca/cdogs/content/bdl/bdl211156_e.htm", "21:1156")</f>
        <v>21:1156</v>
      </c>
      <c r="D216" s="1" t="str">
        <f>HYPERLINK("http://geochem.nrcan.gc.ca/cdogs/content/svy/svy210307_e.htm", "21:0307")</f>
        <v>21:0307</v>
      </c>
      <c r="E216" t="s">
        <v>867</v>
      </c>
      <c r="F216" t="s">
        <v>868</v>
      </c>
      <c r="H216">
        <v>47.844322499999997</v>
      </c>
      <c r="I216">
        <v>-65.847047500000002</v>
      </c>
      <c r="J216" s="1" t="str">
        <f>HYPERLINK("http://geochem.nrcan.gc.ca/cdogs/content/kwd/kwd020024_e.htm", "Stream sediments")</f>
        <v>Stream sediments</v>
      </c>
      <c r="K216" s="1" t="str">
        <f>HYPERLINK("http://geochem.nrcan.gc.ca/cdogs/content/kwd/kwd080201_e.htm", "Undivided")</f>
        <v>Undivided</v>
      </c>
      <c r="L216">
        <v>3</v>
      </c>
    </row>
    <row r="217" spans="1:12" x14ac:dyDescent="0.3">
      <c r="A217" t="s">
        <v>869</v>
      </c>
      <c r="B217" t="s">
        <v>870</v>
      </c>
      <c r="C217" s="1" t="str">
        <f>HYPERLINK("http://geochem.nrcan.gc.ca/cdogs/content/bdl/bdl211156_e.htm", "21:1156")</f>
        <v>21:1156</v>
      </c>
      <c r="D217" s="1" t="str">
        <f>HYPERLINK("http://geochem.nrcan.gc.ca/cdogs/content/svy/svy210307_e.htm", "21:0307")</f>
        <v>21:0307</v>
      </c>
      <c r="E217" t="s">
        <v>871</v>
      </c>
      <c r="F217" t="s">
        <v>872</v>
      </c>
      <c r="H217">
        <v>47.839278999999998</v>
      </c>
      <c r="I217">
        <v>-65.825385699999998</v>
      </c>
      <c r="J217" s="1" t="str">
        <f>HYPERLINK("http://geochem.nrcan.gc.ca/cdogs/content/kwd/kwd020024_e.htm", "Stream sediments")</f>
        <v>Stream sediments</v>
      </c>
      <c r="K217" s="1" t="str">
        <f>HYPERLINK("http://geochem.nrcan.gc.ca/cdogs/content/kwd/kwd080201_e.htm", "Undivided")</f>
        <v>Undivided</v>
      </c>
      <c r="L217">
        <v>4</v>
      </c>
    </row>
    <row r="218" spans="1:12" x14ac:dyDescent="0.3">
      <c r="A218" t="s">
        <v>873</v>
      </c>
      <c r="B218" t="s">
        <v>874</v>
      </c>
      <c r="C218" s="1" t="str">
        <f>HYPERLINK("http://geochem.nrcan.gc.ca/cdogs/content/bdl/bdl211156_e.htm", "21:1156")</f>
        <v>21:1156</v>
      </c>
      <c r="D218" s="1" t="str">
        <f>HYPERLINK("http://geochem.nrcan.gc.ca/cdogs/content/svy/svy210307_e.htm", "21:0307")</f>
        <v>21:0307</v>
      </c>
      <c r="E218" t="s">
        <v>875</v>
      </c>
      <c r="F218" t="s">
        <v>876</v>
      </c>
      <c r="H218">
        <v>47.838768199999997</v>
      </c>
      <c r="I218">
        <v>-65.820546199999995</v>
      </c>
      <c r="J218" s="1" t="str">
        <f>HYPERLINK("http://geochem.nrcan.gc.ca/cdogs/content/kwd/kwd020024_e.htm", "Stream sediments")</f>
        <v>Stream sediments</v>
      </c>
      <c r="K218" s="1" t="str">
        <f>HYPERLINK("http://geochem.nrcan.gc.ca/cdogs/content/kwd/kwd080201_e.htm", "Undivided")</f>
        <v>Undivided</v>
      </c>
      <c r="L218">
        <v>1</v>
      </c>
    </row>
    <row r="219" spans="1:12" x14ac:dyDescent="0.3">
      <c r="A219" t="s">
        <v>877</v>
      </c>
      <c r="B219" t="s">
        <v>878</v>
      </c>
      <c r="C219" s="1" t="str">
        <f>HYPERLINK("http://geochem.nrcan.gc.ca/cdogs/content/bdl/bdl211156_e.htm", "21:1156")</f>
        <v>21:1156</v>
      </c>
      <c r="D219" s="1" t="str">
        <f>HYPERLINK("http://geochem.nrcan.gc.ca/cdogs/content/svy/svy210307_e.htm", "21:0307")</f>
        <v>21:0307</v>
      </c>
      <c r="E219" t="s">
        <v>879</v>
      </c>
      <c r="F219" t="s">
        <v>880</v>
      </c>
      <c r="H219">
        <v>47.837352000000003</v>
      </c>
      <c r="I219">
        <v>-65.815925100000001</v>
      </c>
      <c r="J219" s="1" t="str">
        <f>HYPERLINK("http://geochem.nrcan.gc.ca/cdogs/content/kwd/kwd020024_e.htm", "Stream sediments")</f>
        <v>Stream sediments</v>
      </c>
      <c r="K219" s="1" t="str">
        <f>HYPERLINK("http://geochem.nrcan.gc.ca/cdogs/content/kwd/kwd080201_e.htm", "Undivided")</f>
        <v>Undivided</v>
      </c>
      <c r="L219">
        <v>4</v>
      </c>
    </row>
    <row r="220" spans="1:12" x14ac:dyDescent="0.3">
      <c r="A220" t="s">
        <v>881</v>
      </c>
      <c r="B220" t="s">
        <v>882</v>
      </c>
      <c r="C220" s="1" t="str">
        <f>HYPERLINK("http://geochem.nrcan.gc.ca/cdogs/content/bdl/bdl211156_e.htm", "21:1156")</f>
        <v>21:1156</v>
      </c>
      <c r="D220" s="1" t="str">
        <f>HYPERLINK("http://geochem.nrcan.gc.ca/cdogs/content/svy/svy210307_e.htm", "21:0307")</f>
        <v>21:0307</v>
      </c>
      <c r="E220" t="s">
        <v>883</v>
      </c>
      <c r="F220" t="s">
        <v>884</v>
      </c>
      <c r="H220">
        <v>47.836922299999998</v>
      </c>
      <c r="I220">
        <v>-65.815099900000007</v>
      </c>
      <c r="J220" s="1" t="str">
        <f>HYPERLINK("http://geochem.nrcan.gc.ca/cdogs/content/kwd/kwd020024_e.htm", "Stream sediments")</f>
        <v>Stream sediments</v>
      </c>
      <c r="K220" s="1" t="str">
        <f>HYPERLINK("http://geochem.nrcan.gc.ca/cdogs/content/kwd/kwd080201_e.htm", "Undivided")</f>
        <v>Undivided</v>
      </c>
      <c r="L220">
        <v>0</v>
      </c>
    </row>
    <row r="221" spans="1:12" x14ac:dyDescent="0.3">
      <c r="A221" t="s">
        <v>885</v>
      </c>
      <c r="B221" t="s">
        <v>886</v>
      </c>
      <c r="C221" s="1" t="str">
        <f>HYPERLINK("http://geochem.nrcan.gc.ca/cdogs/content/bdl/bdl211156_e.htm", "21:1156")</f>
        <v>21:1156</v>
      </c>
      <c r="D221" s="1" t="str">
        <f>HYPERLINK("http://geochem.nrcan.gc.ca/cdogs/content/svy/svy210307_e.htm", "21:0307")</f>
        <v>21:0307</v>
      </c>
      <c r="E221" t="s">
        <v>887</v>
      </c>
      <c r="F221" t="s">
        <v>888</v>
      </c>
      <c r="H221">
        <v>47.839678999999997</v>
      </c>
      <c r="I221">
        <v>-65.809100799999996</v>
      </c>
      <c r="J221" s="1" t="str">
        <f>HYPERLINK("http://geochem.nrcan.gc.ca/cdogs/content/kwd/kwd020024_e.htm", "Stream sediments")</f>
        <v>Stream sediments</v>
      </c>
      <c r="K221" s="1" t="str">
        <f>HYPERLINK("http://geochem.nrcan.gc.ca/cdogs/content/kwd/kwd080201_e.htm", "Undivided")</f>
        <v>Undivided</v>
      </c>
      <c r="L221">
        <v>3</v>
      </c>
    </row>
    <row r="222" spans="1:12" x14ac:dyDescent="0.3">
      <c r="A222" t="s">
        <v>889</v>
      </c>
      <c r="B222" t="s">
        <v>890</v>
      </c>
      <c r="C222" s="1" t="str">
        <f>HYPERLINK("http://geochem.nrcan.gc.ca/cdogs/content/bdl/bdl211156_e.htm", "21:1156")</f>
        <v>21:1156</v>
      </c>
      <c r="D222" s="1" t="str">
        <f>HYPERLINK("http://geochem.nrcan.gc.ca/cdogs/content/svy/svy210307_e.htm", "21:0307")</f>
        <v>21:0307</v>
      </c>
      <c r="E222" t="s">
        <v>891</v>
      </c>
      <c r="F222" t="s">
        <v>892</v>
      </c>
      <c r="H222">
        <v>47.841057900000003</v>
      </c>
      <c r="I222">
        <v>-65.804229699999993</v>
      </c>
      <c r="J222" s="1" t="str">
        <f>HYPERLINK("http://geochem.nrcan.gc.ca/cdogs/content/kwd/kwd020024_e.htm", "Stream sediments")</f>
        <v>Stream sediments</v>
      </c>
      <c r="K222" s="1" t="str">
        <f>HYPERLINK("http://geochem.nrcan.gc.ca/cdogs/content/kwd/kwd080201_e.htm", "Undivided")</f>
        <v>Undivided</v>
      </c>
      <c r="L222">
        <v>4</v>
      </c>
    </row>
    <row r="223" spans="1:12" x14ac:dyDescent="0.3">
      <c r="A223" t="s">
        <v>893</v>
      </c>
      <c r="B223" t="s">
        <v>894</v>
      </c>
      <c r="C223" s="1" t="str">
        <f>HYPERLINK("http://geochem.nrcan.gc.ca/cdogs/content/bdl/bdl211156_e.htm", "21:1156")</f>
        <v>21:1156</v>
      </c>
      <c r="D223" s="1" t="str">
        <f>HYPERLINK("http://geochem.nrcan.gc.ca/cdogs/content/svy/svy210307_e.htm", "21:0307")</f>
        <v>21:0307</v>
      </c>
      <c r="E223" t="s">
        <v>895</v>
      </c>
      <c r="F223" t="s">
        <v>896</v>
      </c>
      <c r="H223">
        <v>47.841165500000002</v>
      </c>
      <c r="I223">
        <v>-65.799824599999994</v>
      </c>
      <c r="J223" s="1" t="str">
        <f>HYPERLINK("http://geochem.nrcan.gc.ca/cdogs/content/kwd/kwd020024_e.htm", "Stream sediments")</f>
        <v>Stream sediments</v>
      </c>
      <c r="K223" s="1" t="str">
        <f>HYPERLINK("http://geochem.nrcan.gc.ca/cdogs/content/kwd/kwd080201_e.htm", "Undivided")</f>
        <v>Undivided</v>
      </c>
      <c r="L223">
        <v>4</v>
      </c>
    </row>
    <row r="224" spans="1:12" x14ac:dyDescent="0.3">
      <c r="A224" t="s">
        <v>897</v>
      </c>
      <c r="B224" t="s">
        <v>898</v>
      </c>
      <c r="C224" s="1" t="str">
        <f>HYPERLINK("http://geochem.nrcan.gc.ca/cdogs/content/bdl/bdl211156_e.htm", "21:1156")</f>
        <v>21:1156</v>
      </c>
      <c r="D224" s="1" t="str">
        <f>HYPERLINK("http://geochem.nrcan.gc.ca/cdogs/content/svy/svy210307_e.htm", "21:0307")</f>
        <v>21:0307</v>
      </c>
      <c r="E224" t="s">
        <v>899</v>
      </c>
      <c r="F224" t="s">
        <v>900</v>
      </c>
      <c r="H224">
        <v>47.840580099999997</v>
      </c>
      <c r="I224">
        <v>-65.7943128</v>
      </c>
      <c r="J224" s="1" t="str">
        <f>HYPERLINK("http://geochem.nrcan.gc.ca/cdogs/content/kwd/kwd020024_e.htm", "Stream sediments")</f>
        <v>Stream sediments</v>
      </c>
      <c r="K224" s="1" t="str">
        <f>HYPERLINK("http://geochem.nrcan.gc.ca/cdogs/content/kwd/kwd080201_e.htm", "Undivided")</f>
        <v>Undivided</v>
      </c>
      <c r="L224">
        <v>4</v>
      </c>
    </row>
    <row r="225" spans="1:12" x14ac:dyDescent="0.3">
      <c r="A225" t="s">
        <v>901</v>
      </c>
      <c r="B225" t="s">
        <v>902</v>
      </c>
      <c r="C225" s="1" t="str">
        <f>HYPERLINK("http://geochem.nrcan.gc.ca/cdogs/content/bdl/bdl211156_e.htm", "21:1156")</f>
        <v>21:1156</v>
      </c>
      <c r="D225" s="1" t="str">
        <f>HYPERLINK("http://geochem.nrcan.gc.ca/cdogs/content/svy/svy210307_e.htm", "21:0307")</f>
        <v>21:0307</v>
      </c>
      <c r="E225" t="s">
        <v>903</v>
      </c>
      <c r="F225" t="s">
        <v>904</v>
      </c>
      <c r="H225">
        <v>47.840520499999997</v>
      </c>
      <c r="I225">
        <v>-65.7893641</v>
      </c>
      <c r="J225" s="1" t="str">
        <f>HYPERLINK("http://geochem.nrcan.gc.ca/cdogs/content/kwd/kwd020024_e.htm", "Stream sediments")</f>
        <v>Stream sediments</v>
      </c>
      <c r="K225" s="1" t="str">
        <f>HYPERLINK("http://geochem.nrcan.gc.ca/cdogs/content/kwd/kwd080201_e.htm", "Undivided")</f>
        <v>Undivided</v>
      </c>
      <c r="L225">
        <v>2</v>
      </c>
    </row>
    <row r="226" spans="1:12" x14ac:dyDescent="0.3">
      <c r="A226" t="s">
        <v>905</v>
      </c>
      <c r="B226" t="s">
        <v>906</v>
      </c>
      <c r="C226" s="1" t="str">
        <f>HYPERLINK("http://geochem.nrcan.gc.ca/cdogs/content/bdl/bdl211156_e.htm", "21:1156")</f>
        <v>21:1156</v>
      </c>
      <c r="D226" s="1" t="str">
        <f>HYPERLINK("http://geochem.nrcan.gc.ca/cdogs/content/svy/svy210307_e.htm", "21:0307")</f>
        <v>21:0307</v>
      </c>
      <c r="E226" t="s">
        <v>907</v>
      </c>
      <c r="F226" t="s">
        <v>908</v>
      </c>
      <c r="H226">
        <v>47.842550500000002</v>
      </c>
      <c r="I226">
        <v>-65.783591700000002</v>
      </c>
      <c r="J226" s="1" t="str">
        <f>HYPERLINK("http://geochem.nrcan.gc.ca/cdogs/content/kwd/kwd020024_e.htm", "Stream sediments")</f>
        <v>Stream sediments</v>
      </c>
      <c r="K226" s="1" t="str">
        <f>HYPERLINK("http://geochem.nrcan.gc.ca/cdogs/content/kwd/kwd080201_e.htm", "Undivided")</f>
        <v>Undivided</v>
      </c>
      <c r="L226">
        <v>3</v>
      </c>
    </row>
    <row r="227" spans="1:12" x14ac:dyDescent="0.3">
      <c r="A227" t="s">
        <v>909</v>
      </c>
      <c r="B227" t="s">
        <v>910</v>
      </c>
      <c r="C227" s="1" t="str">
        <f>HYPERLINK("http://geochem.nrcan.gc.ca/cdogs/content/bdl/bdl211156_e.htm", "21:1156")</f>
        <v>21:1156</v>
      </c>
      <c r="D227" s="1" t="str">
        <f>HYPERLINK("http://geochem.nrcan.gc.ca/cdogs/content/svy/svy210307_e.htm", "21:0307")</f>
        <v>21:0307</v>
      </c>
      <c r="E227" t="s">
        <v>911</v>
      </c>
      <c r="F227" t="s">
        <v>912</v>
      </c>
      <c r="H227">
        <v>47.846030200000001</v>
      </c>
      <c r="I227">
        <v>-65.781104499999998</v>
      </c>
      <c r="J227" s="1" t="str">
        <f>HYPERLINK("http://geochem.nrcan.gc.ca/cdogs/content/kwd/kwd020024_e.htm", "Stream sediments")</f>
        <v>Stream sediments</v>
      </c>
      <c r="K227" s="1" t="str">
        <f>HYPERLINK("http://geochem.nrcan.gc.ca/cdogs/content/kwd/kwd080201_e.htm", "Undivided")</f>
        <v>Undivided</v>
      </c>
      <c r="L227">
        <v>0</v>
      </c>
    </row>
    <row r="228" spans="1:12" x14ac:dyDescent="0.3">
      <c r="A228" t="s">
        <v>913</v>
      </c>
      <c r="B228" t="s">
        <v>914</v>
      </c>
      <c r="C228" s="1" t="str">
        <f>HYPERLINK("http://geochem.nrcan.gc.ca/cdogs/content/bdl/bdl211156_e.htm", "21:1156")</f>
        <v>21:1156</v>
      </c>
      <c r="D228" s="1" t="str">
        <f>HYPERLINK("http://geochem.nrcan.gc.ca/cdogs/content/svy/svy210307_e.htm", "21:0307")</f>
        <v>21:0307</v>
      </c>
      <c r="E228" t="s">
        <v>915</v>
      </c>
      <c r="F228" t="s">
        <v>916</v>
      </c>
      <c r="H228">
        <v>47.849169199999999</v>
      </c>
      <c r="I228">
        <v>-65.781539899999999</v>
      </c>
      <c r="J228" s="1" t="str">
        <f>HYPERLINK("http://geochem.nrcan.gc.ca/cdogs/content/kwd/kwd020024_e.htm", "Stream sediments")</f>
        <v>Stream sediments</v>
      </c>
      <c r="K228" s="1" t="str">
        <f>HYPERLINK("http://geochem.nrcan.gc.ca/cdogs/content/kwd/kwd080201_e.htm", "Undivided")</f>
        <v>Undivided</v>
      </c>
      <c r="L228">
        <v>3</v>
      </c>
    </row>
    <row r="229" spans="1:12" x14ac:dyDescent="0.3">
      <c r="A229" t="s">
        <v>917</v>
      </c>
      <c r="B229" t="s">
        <v>918</v>
      </c>
      <c r="C229" s="1" t="str">
        <f>HYPERLINK("http://geochem.nrcan.gc.ca/cdogs/content/bdl/bdl211156_e.htm", "21:1156")</f>
        <v>21:1156</v>
      </c>
      <c r="D229" s="1" t="str">
        <f>HYPERLINK("http://geochem.nrcan.gc.ca/cdogs/content/svy/svy210307_e.htm", "21:0307")</f>
        <v>21:0307</v>
      </c>
      <c r="E229" t="s">
        <v>919</v>
      </c>
      <c r="F229" t="s">
        <v>920</v>
      </c>
      <c r="H229">
        <v>47.849615300000004</v>
      </c>
      <c r="I229">
        <v>-65.781697500000007</v>
      </c>
      <c r="J229" s="1" t="str">
        <f>HYPERLINK("http://geochem.nrcan.gc.ca/cdogs/content/kwd/kwd020024_e.htm", "Stream sediments")</f>
        <v>Stream sediments</v>
      </c>
      <c r="K229" s="1" t="str">
        <f>HYPERLINK("http://geochem.nrcan.gc.ca/cdogs/content/kwd/kwd080201_e.htm", "Undivided")</f>
        <v>Undivided</v>
      </c>
      <c r="L229">
        <v>12</v>
      </c>
    </row>
    <row r="230" spans="1:12" x14ac:dyDescent="0.3">
      <c r="A230" t="s">
        <v>921</v>
      </c>
      <c r="B230" t="s">
        <v>922</v>
      </c>
      <c r="C230" s="1" t="str">
        <f>HYPERLINK("http://geochem.nrcan.gc.ca/cdogs/content/bdl/bdl211156_e.htm", "21:1156")</f>
        <v>21:1156</v>
      </c>
      <c r="D230" s="1" t="str">
        <f>HYPERLINK("http://geochem.nrcan.gc.ca/cdogs/content/svy/svy210307_e.htm", "21:0307")</f>
        <v>21:0307</v>
      </c>
      <c r="E230" t="s">
        <v>923</v>
      </c>
      <c r="F230" t="s">
        <v>924</v>
      </c>
      <c r="H230">
        <v>47.850357600000002</v>
      </c>
      <c r="I230">
        <v>-65.777058100000005</v>
      </c>
      <c r="J230" s="1" t="str">
        <f>HYPERLINK("http://geochem.nrcan.gc.ca/cdogs/content/kwd/kwd020024_e.htm", "Stream sediments")</f>
        <v>Stream sediments</v>
      </c>
      <c r="K230" s="1" t="str">
        <f>HYPERLINK("http://geochem.nrcan.gc.ca/cdogs/content/kwd/kwd080201_e.htm", "Undivided")</f>
        <v>Undivided</v>
      </c>
      <c r="L230">
        <v>4</v>
      </c>
    </row>
    <row r="231" spans="1:12" x14ac:dyDescent="0.3">
      <c r="A231" t="s">
        <v>925</v>
      </c>
      <c r="B231" t="s">
        <v>926</v>
      </c>
      <c r="C231" s="1" t="str">
        <f>HYPERLINK("http://geochem.nrcan.gc.ca/cdogs/content/bdl/bdl211156_e.htm", "21:1156")</f>
        <v>21:1156</v>
      </c>
      <c r="D231" s="1" t="str">
        <f>HYPERLINK("http://geochem.nrcan.gc.ca/cdogs/content/svy/svy210307_e.htm", "21:0307")</f>
        <v>21:0307</v>
      </c>
      <c r="E231" t="s">
        <v>927</v>
      </c>
      <c r="F231" t="s">
        <v>928</v>
      </c>
      <c r="H231">
        <v>47.850717699999997</v>
      </c>
      <c r="I231">
        <v>-65.7733341</v>
      </c>
      <c r="J231" s="1" t="str">
        <f>HYPERLINK("http://geochem.nrcan.gc.ca/cdogs/content/kwd/kwd020024_e.htm", "Stream sediments")</f>
        <v>Stream sediments</v>
      </c>
      <c r="K231" s="1" t="str">
        <f>HYPERLINK("http://geochem.nrcan.gc.ca/cdogs/content/kwd/kwd080201_e.htm", "Undivided")</f>
        <v>Undivided</v>
      </c>
      <c r="L231">
        <v>7</v>
      </c>
    </row>
    <row r="232" spans="1:12" x14ac:dyDescent="0.3">
      <c r="A232" t="s">
        <v>929</v>
      </c>
      <c r="B232" t="s">
        <v>930</v>
      </c>
      <c r="C232" s="1" t="str">
        <f>HYPERLINK("http://geochem.nrcan.gc.ca/cdogs/content/bdl/bdl211156_e.htm", "21:1156")</f>
        <v>21:1156</v>
      </c>
      <c r="D232" s="1" t="str">
        <f>HYPERLINK("http://geochem.nrcan.gc.ca/cdogs/content/svy/svy210307_e.htm", "21:0307")</f>
        <v>21:0307</v>
      </c>
      <c r="E232" t="s">
        <v>931</v>
      </c>
      <c r="F232" t="s">
        <v>932</v>
      </c>
      <c r="H232">
        <v>47.852223700000003</v>
      </c>
      <c r="I232">
        <v>-65.766863499999999</v>
      </c>
      <c r="J232" s="1" t="str">
        <f>HYPERLINK("http://geochem.nrcan.gc.ca/cdogs/content/kwd/kwd020024_e.htm", "Stream sediments")</f>
        <v>Stream sediments</v>
      </c>
      <c r="K232" s="1" t="str">
        <f>HYPERLINK("http://geochem.nrcan.gc.ca/cdogs/content/kwd/kwd080201_e.htm", "Undivided")</f>
        <v>Undivided</v>
      </c>
    </row>
    <row r="233" spans="1:12" x14ac:dyDescent="0.3">
      <c r="A233" t="s">
        <v>933</v>
      </c>
      <c r="B233" t="s">
        <v>934</v>
      </c>
      <c r="C233" s="1" t="str">
        <f>HYPERLINK("http://geochem.nrcan.gc.ca/cdogs/content/bdl/bdl211156_e.htm", "21:1156")</f>
        <v>21:1156</v>
      </c>
      <c r="D233" s="1" t="str">
        <f>HYPERLINK("http://geochem.nrcan.gc.ca/cdogs/content/svy/svy210307_e.htm", "21:0307")</f>
        <v>21:0307</v>
      </c>
      <c r="E233" t="s">
        <v>935</v>
      </c>
      <c r="F233" t="s">
        <v>936</v>
      </c>
      <c r="H233">
        <v>47.807604300000001</v>
      </c>
      <c r="I233">
        <v>-65.777446699999999</v>
      </c>
      <c r="J233" s="1" t="str">
        <f>HYPERLINK("http://geochem.nrcan.gc.ca/cdogs/content/kwd/kwd020024_e.htm", "Stream sediments")</f>
        <v>Stream sediments</v>
      </c>
      <c r="K233" s="1" t="str">
        <f>HYPERLINK("http://geochem.nrcan.gc.ca/cdogs/content/kwd/kwd080201_e.htm", "Undivided")</f>
        <v>Undivided</v>
      </c>
    </row>
    <row r="234" spans="1:12" x14ac:dyDescent="0.3">
      <c r="A234" t="s">
        <v>937</v>
      </c>
      <c r="B234" t="s">
        <v>938</v>
      </c>
      <c r="C234" s="1" t="str">
        <f>HYPERLINK("http://geochem.nrcan.gc.ca/cdogs/content/bdl/bdl211156_e.htm", "21:1156")</f>
        <v>21:1156</v>
      </c>
      <c r="D234" s="1" t="str">
        <f>HYPERLINK("http://geochem.nrcan.gc.ca/cdogs/content/svy/svy210307_e.htm", "21:0307")</f>
        <v>21:0307</v>
      </c>
      <c r="E234" t="s">
        <v>939</v>
      </c>
      <c r="F234" t="s">
        <v>940</v>
      </c>
      <c r="H234">
        <v>47.808378699999999</v>
      </c>
      <c r="I234">
        <v>-65.771476899999996</v>
      </c>
      <c r="J234" s="1" t="str">
        <f>HYPERLINK("http://geochem.nrcan.gc.ca/cdogs/content/kwd/kwd020024_e.htm", "Stream sediments")</f>
        <v>Stream sediments</v>
      </c>
      <c r="K234" s="1" t="str">
        <f>HYPERLINK("http://geochem.nrcan.gc.ca/cdogs/content/kwd/kwd080201_e.htm", "Undivided")</f>
        <v>Undivided</v>
      </c>
      <c r="L234">
        <v>20</v>
      </c>
    </row>
    <row r="235" spans="1:12" x14ac:dyDescent="0.3">
      <c r="A235" t="s">
        <v>941</v>
      </c>
      <c r="B235" t="s">
        <v>942</v>
      </c>
      <c r="C235" s="1" t="str">
        <f>HYPERLINK("http://geochem.nrcan.gc.ca/cdogs/content/bdl/bdl211156_e.htm", "21:1156")</f>
        <v>21:1156</v>
      </c>
      <c r="D235" s="1" t="str">
        <f>HYPERLINK("http://geochem.nrcan.gc.ca/cdogs/content/svy/svy210307_e.htm", "21:0307")</f>
        <v>21:0307</v>
      </c>
      <c r="E235" t="s">
        <v>943</v>
      </c>
      <c r="F235" t="s">
        <v>944</v>
      </c>
      <c r="H235">
        <v>47.807153</v>
      </c>
      <c r="I235">
        <v>-65.766335699999999</v>
      </c>
      <c r="J235" s="1" t="str">
        <f>HYPERLINK("http://geochem.nrcan.gc.ca/cdogs/content/kwd/kwd020024_e.htm", "Stream sediments")</f>
        <v>Stream sediments</v>
      </c>
      <c r="K235" s="1" t="str">
        <f>HYPERLINK("http://geochem.nrcan.gc.ca/cdogs/content/kwd/kwd080201_e.htm", "Undivided")</f>
        <v>Undivided</v>
      </c>
      <c r="L235">
        <v>20</v>
      </c>
    </row>
    <row r="236" spans="1:12" x14ac:dyDescent="0.3">
      <c r="A236" t="s">
        <v>945</v>
      </c>
      <c r="B236" t="s">
        <v>946</v>
      </c>
      <c r="C236" s="1" t="str">
        <f>HYPERLINK("http://geochem.nrcan.gc.ca/cdogs/content/bdl/bdl211156_e.htm", "21:1156")</f>
        <v>21:1156</v>
      </c>
      <c r="D236" s="1" t="str">
        <f>HYPERLINK("http://geochem.nrcan.gc.ca/cdogs/content/svy/svy210307_e.htm", "21:0307")</f>
        <v>21:0307</v>
      </c>
      <c r="E236" t="s">
        <v>947</v>
      </c>
      <c r="F236" t="s">
        <v>948</v>
      </c>
      <c r="H236">
        <v>47.806453400000002</v>
      </c>
      <c r="I236">
        <v>-65.761757000000003</v>
      </c>
      <c r="J236" s="1" t="str">
        <f>HYPERLINK("http://geochem.nrcan.gc.ca/cdogs/content/kwd/kwd020024_e.htm", "Stream sediments")</f>
        <v>Stream sediments</v>
      </c>
      <c r="K236" s="1" t="str">
        <f>HYPERLINK("http://geochem.nrcan.gc.ca/cdogs/content/kwd/kwd080201_e.htm", "Undivided")</f>
        <v>Undivided</v>
      </c>
      <c r="L236">
        <v>20</v>
      </c>
    </row>
    <row r="237" spans="1:12" x14ac:dyDescent="0.3">
      <c r="A237" t="s">
        <v>949</v>
      </c>
      <c r="B237" t="s">
        <v>950</v>
      </c>
      <c r="C237" s="1" t="str">
        <f>HYPERLINK("http://geochem.nrcan.gc.ca/cdogs/content/bdl/bdl211156_e.htm", "21:1156")</f>
        <v>21:1156</v>
      </c>
      <c r="D237" s="1" t="str">
        <f>HYPERLINK("http://geochem.nrcan.gc.ca/cdogs/content/svy/svy210307_e.htm", "21:0307")</f>
        <v>21:0307</v>
      </c>
      <c r="E237" t="s">
        <v>951</v>
      </c>
      <c r="F237" t="s">
        <v>952</v>
      </c>
      <c r="H237">
        <v>47.807917099999997</v>
      </c>
      <c r="I237">
        <v>-65.757025900000002</v>
      </c>
      <c r="J237" s="1" t="str">
        <f>HYPERLINK("http://geochem.nrcan.gc.ca/cdogs/content/kwd/kwd020024_e.htm", "Stream sediments")</f>
        <v>Stream sediments</v>
      </c>
      <c r="K237" s="1" t="str">
        <f>HYPERLINK("http://geochem.nrcan.gc.ca/cdogs/content/kwd/kwd080201_e.htm", "Undivided")</f>
        <v>Undivided</v>
      </c>
      <c r="L237">
        <v>20</v>
      </c>
    </row>
    <row r="238" spans="1:12" x14ac:dyDescent="0.3">
      <c r="A238" t="s">
        <v>953</v>
      </c>
      <c r="B238" t="s">
        <v>954</v>
      </c>
      <c r="C238" s="1" t="str">
        <f>HYPERLINK("http://geochem.nrcan.gc.ca/cdogs/content/bdl/bdl211156_e.htm", "21:1156")</f>
        <v>21:1156</v>
      </c>
      <c r="D238" s="1" t="str">
        <f>HYPERLINK("http://geochem.nrcan.gc.ca/cdogs/content/svy/svy210307_e.htm", "21:0307")</f>
        <v>21:0307</v>
      </c>
      <c r="E238" t="s">
        <v>955</v>
      </c>
      <c r="F238" t="s">
        <v>956</v>
      </c>
      <c r="H238">
        <v>47.808128699999997</v>
      </c>
      <c r="I238">
        <v>-65.751961100000003</v>
      </c>
      <c r="J238" s="1" t="str">
        <f>HYPERLINK("http://geochem.nrcan.gc.ca/cdogs/content/kwd/kwd020024_e.htm", "Stream sediments")</f>
        <v>Stream sediments</v>
      </c>
      <c r="K238" s="1" t="str">
        <f>HYPERLINK("http://geochem.nrcan.gc.ca/cdogs/content/kwd/kwd080201_e.htm", "Undivided")</f>
        <v>Undivided</v>
      </c>
      <c r="L238">
        <v>20</v>
      </c>
    </row>
    <row r="239" spans="1:12" x14ac:dyDescent="0.3">
      <c r="A239" t="s">
        <v>957</v>
      </c>
      <c r="B239" t="s">
        <v>958</v>
      </c>
      <c r="C239" s="1" t="str">
        <f>HYPERLINK("http://geochem.nrcan.gc.ca/cdogs/content/bdl/bdl211156_e.htm", "21:1156")</f>
        <v>21:1156</v>
      </c>
      <c r="D239" s="1" t="str">
        <f>HYPERLINK("http://geochem.nrcan.gc.ca/cdogs/content/svy/svy210307_e.htm", "21:0307")</f>
        <v>21:0307</v>
      </c>
      <c r="E239" t="s">
        <v>959</v>
      </c>
      <c r="F239" t="s">
        <v>960</v>
      </c>
      <c r="H239">
        <v>47.8065426</v>
      </c>
      <c r="I239">
        <v>-65.746801399999995</v>
      </c>
      <c r="J239" s="1" t="str">
        <f>HYPERLINK("http://geochem.nrcan.gc.ca/cdogs/content/kwd/kwd020024_e.htm", "Stream sediments")</f>
        <v>Stream sediments</v>
      </c>
      <c r="K239" s="1" t="str">
        <f>HYPERLINK("http://geochem.nrcan.gc.ca/cdogs/content/kwd/kwd080201_e.htm", "Undivided")</f>
        <v>Undivided</v>
      </c>
      <c r="L239">
        <v>20</v>
      </c>
    </row>
    <row r="240" spans="1:12" x14ac:dyDescent="0.3">
      <c r="A240" t="s">
        <v>961</v>
      </c>
      <c r="B240" t="s">
        <v>962</v>
      </c>
      <c r="C240" s="1" t="str">
        <f>HYPERLINK("http://geochem.nrcan.gc.ca/cdogs/content/bdl/bdl211156_e.htm", "21:1156")</f>
        <v>21:1156</v>
      </c>
      <c r="D240" s="1" t="str">
        <f>HYPERLINK("http://geochem.nrcan.gc.ca/cdogs/content/svy/svy210307_e.htm", "21:0307")</f>
        <v>21:0307</v>
      </c>
      <c r="E240" t="s">
        <v>963</v>
      </c>
      <c r="F240" t="s">
        <v>964</v>
      </c>
      <c r="H240">
        <v>47.807280300000002</v>
      </c>
      <c r="I240">
        <v>-65.742298700000006</v>
      </c>
      <c r="J240" s="1" t="str">
        <f>HYPERLINK("http://geochem.nrcan.gc.ca/cdogs/content/kwd/kwd020024_e.htm", "Stream sediments")</f>
        <v>Stream sediments</v>
      </c>
      <c r="K240" s="1" t="str">
        <f>HYPERLINK("http://geochem.nrcan.gc.ca/cdogs/content/kwd/kwd080201_e.htm", "Undivided")</f>
        <v>Undivided</v>
      </c>
      <c r="L240">
        <v>20</v>
      </c>
    </row>
    <row r="241" spans="1:12" x14ac:dyDescent="0.3">
      <c r="A241" t="s">
        <v>965</v>
      </c>
      <c r="B241" t="s">
        <v>966</v>
      </c>
      <c r="C241" s="1" t="str">
        <f>HYPERLINK("http://geochem.nrcan.gc.ca/cdogs/content/bdl/bdl211156_e.htm", "21:1156")</f>
        <v>21:1156</v>
      </c>
      <c r="D241" s="1" t="str">
        <f>HYPERLINK("http://geochem.nrcan.gc.ca/cdogs/content/svy/svy210307_e.htm", "21:0307")</f>
        <v>21:0307</v>
      </c>
      <c r="E241" t="s">
        <v>967</v>
      </c>
      <c r="F241" t="s">
        <v>968</v>
      </c>
      <c r="H241">
        <v>47.808036899999998</v>
      </c>
      <c r="I241">
        <v>-65.736995500000006</v>
      </c>
      <c r="J241" s="1" t="str">
        <f>HYPERLINK("http://geochem.nrcan.gc.ca/cdogs/content/kwd/kwd020024_e.htm", "Stream sediments")</f>
        <v>Stream sediments</v>
      </c>
      <c r="K241" s="1" t="str">
        <f>HYPERLINK("http://geochem.nrcan.gc.ca/cdogs/content/kwd/kwd080201_e.htm", "Undivided")</f>
        <v>Undivided</v>
      </c>
      <c r="L241">
        <v>20</v>
      </c>
    </row>
    <row r="242" spans="1:12" x14ac:dyDescent="0.3">
      <c r="A242" t="s">
        <v>969</v>
      </c>
      <c r="B242" t="s">
        <v>970</v>
      </c>
      <c r="C242" s="1" t="str">
        <f>HYPERLINK("http://geochem.nrcan.gc.ca/cdogs/content/bdl/bdl211156_e.htm", "21:1156")</f>
        <v>21:1156</v>
      </c>
      <c r="D242" s="1" t="str">
        <f>HYPERLINK("http://geochem.nrcan.gc.ca/cdogs/content/svy/svy210307_e.htm", "21:0307")</f>
        <v>21:0307</v>
      </c>
      <c r="E242" t="s">
        <v>971</v>
      </c>
      <c r="F242" t="s">
        <v>972</v>
      </c>
      <c r="H242">
        <v>47.8058823</v>
      </c>
      <c r="I242">
        <v>-65.733008499999997</v>
      </c>
      <c r="J242" s="1" t="str">
        <f>HYPERLINK("http://geochem.nrcan.gc.ca/cdogs/content/kwd/kwd020024_e.htm", "Stream sediments")</f>
        <v>Stream sediments</v>
      </c>
      <c r="K242" s="1" t="str">
        <f>HYPERLINK("http://geochem.nrcan.gc.ca/cdogs/content/kwd/kwd080201_e.htm", "Undivided")</f>
        <v>Undivided</v>
      </c>
      <c r="L242">
        <v>20</v>
      </c>
    </row>
    <row r="243" spans="1:12" x14ac:dyDescent="0.3">
      <c r="A243" t="s">
        <v>973</v>
      </c>
      <c r="B243" t="s">
        <v>974</v>
      </c>
      <c r="C243" s="1" t="str">
        <f>HYPERLINK("http://geochem.nrcan.gc.ca/cdogs/content/bdl/bdl211156_e.htm", "21:1156")</f>
        <v>21:1156</v>
      </c>
      <c r="D243" s="1" t="str">
        <f>HYPERLINK("http://geochem.nrcan.gc.ca/cdogs/content/svy/svy210307_e.htm", "21:0307")</f>
        <v>21:0307</v>
      </c>
      <c r="E243" t="s">
        <v>975</v>
      </c>
      <c r="F243" t="s">
        <v>976</v>
      </c>
      <c r="H243">
        <v>47.820825300000003</v>
      </c>
      <c r="I243">
        <v>-65.8329339</v>
      </c>
      <c r="J243" s="1" t="str">
        <f>HYPERLINK("http://geochem.nrcan.gc.ca/cdogs/content/kwd/kwd020024_e.htm", "Stream sediments")</f>
        <v>Stream sediments</v>
      </c>
      <c r="K243" s="1" t="str">
        <f>HYPERLINK("http://geochem.nrcan.gc.ca/cdogs/content/kwd/kwd080201_e.htm", "Undivided")</f>
        <v>Undivided</v>
      </c>
      <c r="L243">
        <v>20</v>
      </c>
    </row>
    <row r="244" spans="1:12" x14ac:dyDescent="0.3">
      <c r="A244" t="s">
        <v>977</v>
      </c>
      <c r="B244" t="s">
        <v>978</v>
      </c>
      <c r="C244" s="1" t="str">
        <f>HYPERLINK("http://geochem.nrcan.gc.ca/cdogs/content/bdl/bdl211156_e.htm", "21:1156")</f>
        <v>21:1156</v>
      </c>
      <c r="D244" s="1" t="str">
        <f>HYPERLINK("http://geochem.nrcan.gc.ca/cdogs/content/svy/svy210307_e.htm", "21:0307")</f>
        <v>21:0307</v>
      </c>
      <c r="E244" t="s">
        <v>979</v>
      </c>
      <c r="F244" t="s">
        <v>980</v>
      </c>
      <c r="H244">
        <v>47.821108099999996</v>
      </c>
      <c r="I244">
        <v>-65.832414900000003</v>
      </c>
      <c r="J244" s="1" t="str">
        <f>HYPERLINK("http://geochem.nrcan.gc.ca/cdogs/content/kwd/kwd020024_e.htm", "Stream sediments")</f>
        <v>Stream sediments</v>
      </c>
      <c r="K244" s="1" t="str">
        <f>HYPERLINK("http://geochem.nrcan.gc.ca/cdogs/content/kwd/kwd080201_e.htm", "Undivided")</f>
        <v>Undivided</v>
      </c>
      <c r="L244">
        <v>10</v>
      </c>
    </row>
    <row r="245" spans="1:12" x14ac:dyDescent="0.3">
      <c r="A245" t="s">
        <v>981</v>
      </c>
      <c r="B245" t="s">
        <v>982</v>
      </c>
      <c r="C245" s="1" t="str">
        <f>HYPERLINK("http://geochem.nrcan.gc.ca/cdogs/content/bdl/bdl211156_e.htm", "21:1156")</f>
        <v>21:1156</v>
      </c>
      <c r="D245" s="1" t="str">
        <f>HYPERLINK("http://geochem.nrcan.gc.ca/cdogs/content/svy/svy210307_e.htm", "21:0307")</f>
        <v>21:0307</v>
      </c>
      <c r="E245" t="s">
        <v>983</v>
      </c>
      <c r="F245" t="s">
        <v>984</v>
      </c>
      <c r="H245">
        <v>47.817504200000002</v>
      </c>
      <c r="I245">
        <v>-65.828945200000007</v>
      </c>
      <c r="J245" s="1" t="str">
        <f>HYPERLINK("http://geochem.nrcan.gc.ca/cdogs/content/kwd/kwd020024_e.htm", "Stream sediments")</f>
        <v>Stream sediments</v>
      </c>
      <c r="K245" s="1" t="str">
        <f>HYPERLINK("http://geochem.nrcan.gc.ca/cdogs/content/kwd/kwd080201_e.htm", "Undivided")</f>
        <v>Undivided</v>
      </c>
      <c r="L245">
        <v>7</v>
      </c>
    </row>
    <row r="246" spans="1:12" x14ac:dyDescent="0.3">
      <c r="A246" t="s">
        <v>985</v>
      </c>
      <c r="B246" t="s">
        <v>986</v>
      </c>
      <c r="C246" s="1" t="str">
        <f>HYPERLINK("http://geochem.nrcan.gc.ca/cdogs/content/bdl/bdl211156_e.htm", "21:1156")</f>
        <v>21:1156</v>
      </c>
      <c r="D246" s="1" t="str">
        <f>HYPERLINK("http://geochem.nrcan.gc.ca/cdogs/content/svy/svy210307_e.htm", "21:0307")</f>
        <v>21:0307</v>
      </c>
      <c r="E246" t="s">
        <v>987</v>
      </c>
      <c r="F246" t="s">
        <v>988</v>
      </c>
      <c r="H246">
        <v>47.815580300000001</v>
      </c>
      <c r="I246">
        <v>-65.823029000000005</v>
      </c>
      <c r="J246" s="1" t="str">
        <f>HYPERLINK("http://geochem.nrcan.gc.ca/cdogs/content/kwd/kwd020024_e.htm", "Stream sediments")</f>
        <v>Stream sediments</v>
      </c>
      <c r="K246" s="1" t="str">
        <f>HYPERLINK("http://geochem.nrcan.gc.ca/cdogs/content/kwd/kwd080201_e.htm", "Undivided")</f>
        <v>Undivided</v>
      </c>
      <c r="L246">
        <v>1</v>
      </c>
    </row>
    <row r="247" spans="1:12" x14ac:dyDescent="0.3">
      <c r="A247" t="s">
        <v>989</v>
      </c>
      <c r="B247" t="s">
        <v>990</v>
      </c>
      <c r="C247" s="1" t="str">
        <f>HYPERLINK("http://geochem.nrcan.gc.ca/cdogs/content/bdl/bdl211156_e.htm", "21:1156")</f>
        <v>21:1156</v>
      </c>
      <c r="D247" s="1" t="str">
        <f>HYPERLINK("http://geochem.nrcan.gc.ca/cdogs/content/svy/svy210307_e.htm", "21:0307")</f>
        <v>21:0307</v>
      </c>
      <c r="E247" t="s">
        <v>991</v>
      </c>
      <c r="F247" t="s">
        <v>992</v>
      </c>
      <c r="H247">
        <v>47.815281800000001</v>
      </c>
      <c r="I247">
        <v>-65.816867299999998</v>
      </c>
      <c r="J247" s="1" t="str">
        <f>HYPERLINK("http://geochem.nrcan.gc.ca/cdogs/content/kwd/kwd020024_e.htm", "Stream sediments")</f>
        <v>Stream sediments</v>
      </c>
      <c r="K247" s="1" t="str">
        <f>HYPERLINK("http://geochem.nrcan.gc.ca/cdogs/content/kwd/kwd080201_e.htm", "Undivided")</f>
        <v>Undivided</v>
      </c>
      <c r="L247">
        <v>2</v>
      </c>
    </row>
    <row r="248" spans="1:12" x14ac:dyDescent="0.3">
      <c r="A248" t="s">
        <v>993</v>
      </c>
      <c r="B248" t="s">
        <v>994</v>
      </c>
      <c r="C248" s="1" t="str">
        <f>HYPERLINK("http://geochem.nrcan.gc.ca/cdogs/content/bdl/bdl211156_e.htm", "21:1156")</f>
        <v>21:1156</v>
      </c>
      <c r="D248" s="1" t="str">
        <f>HYPERLINK("http://geochem.nrcan.gc.ca/cdogs/content/svy/svy210307_e.htm", "21:0307")</f>
        <v>21:0307</v>
      </c>
      <c r="E248" t="s">
        <v>995</v>
      </c>
      <c r="F248" t="s">
        <v>996</v>
      </c>
      <c r="H248">
        <v>47.813718299999998</v>
      </c>
      <c r="I248">
        <v>-65.810904399999998</v>
      </c>
      <c r="J248" s="1" t="str">
        <f>HYPERLINK("http://geochem.nrcan.gc.ca/cdogs/content/kwd/kwd020024_e.htm", "Stream sediments")</f>
        <v>Stream sediments</v>
      </c>
      <c r="K248" s="1" t="str">
        <f>HYPERLINK("http://geochem.nrcan.gc.ca/cdogs/content/kwd/kwd080201_e.htm", "Undivided")</f>
        <v>Undivided</v>
      </c>
      <c r="L248">
        <v>18</v>
      </c>
    </row>
    <row r="249" spans="1:12" x14ac:dyDescent="0.3">
      <c r="A249" t="s">
        <v>997</v>
      </c>
      <c r="B249" t="s">
        <v>998</v>
      </c>
      <c r="C249" s="1" t="str">
        <f>HYPERLINK("http://geochem.nrcan.gc.ca/cdogs/content/bdl/bdl211156_e.htm", "21:1156")</f>
        <v>21:1156</v>
      </c>
      <c r="D249" s="1" t="str">
        <f>HYPERLINK("http://geochem.nrcan.gc.ca/cdogs/content/svy/svy210307_e.htm", "21:0307")</f>
        <v>21:0307</v>
      </c>
      <c r="E249" t="s">
        <v>999</v>
      </c>
      <c r="F249" t="s">
        <v>1000</v>
      </c>
      <c r="H249">
        <v>47.813017299999998</v>
      </c>
      <c r="I249">
        <v>-65.806458000000006</v>
      </c>
      <c r="J249" s="1" t="str">
        <f>HYPERLINK("http://geochem.nrcan.gc.ca/cdogs/content/kwd/kwd020024_e.htm", "Stream sediments")</f>
        <v>Stream sediments</v>
      </c>
      <c r="K249" s="1" t="str">
        <f>HYPERLINK("http://geochem.nrcan.gc.ca/cdogs/content/kwd/kwd080201_e.htm", "Undivided")</f>
        <v>Undivided</v>
      </c>
      <c r="L249">
        <v>6</v>
      </c>
    </row>
    <row r="250" spans="1:12" x14ac:dyDescent="0.3">
      <c r="A250" t="s">
        <v>1001</v>
      </c>
      <c r="B250" t="s">
        <v>1002</v>
      </c>
      <c r="C250" s="1" t="str">
        <f>HYPERLINK("http://geochem.nrcan.gc.ca/cdogs/content/bdl/bdl211156_e.htm", "21:1156")</f>
        <v>21:1156</v>
      </c>
      <c r="D250" s="1" t="str">
        <f>HYPERLINK("http://geochem.nrcan.gc.ca/cdogs/content/svy/svy210307_e.htm", "21:0307")</f>
        <v>21:0307</v>
      </c>
      <c r="E250" t="s">
        <v>1003</v>
      </c>
      <c r="F250" t="s">
        <v>1004</v>
      </c>
      <c r="H250">
        <v>47.810698500000001</v>
      </c>
      <c r="I250">
        <v>-65.801924499999998</v>
      </c>
      <c r="J250" s="1" t="str">
        <f>HYPERLINK("http://geochem.nrcan.gc.ca/cdogs/content/kwd/kwd020024_e.htm", "Stream sediments")</f>
        <v>Stream sediments</v>
      </c>
      <c r="K250" s="1" t="str">
        <f>HYPERLINK("http://geochem.nrcan.gc.ca/cdogs/content/kwd/kwd080201_e.htm", "Undivided")</f>
        <v>Undivided</v>
      </c>
      <c r="L250">
        <v>16</v>
      </c>
    </row>
    <row r="251" spans="1:12" x14ac:dyDescent="0.3">
      <c r="A251" t="s">
        <v>1005</v>
      </c>
      <c r="B251" t="s">
        <v>1006</v>
      </c>
      <c r="C251" s="1" t="str">
        <f>HYPERLINK("http://geochem.nrcan.gc.ca/cdogs/content/bdl/bdl211156_e.htm", "21:1156")</f>
        <v>21:1156</v>
      </c>
      <c r="D251" s="1" t="str">
        <f>HYPERLINK("http://geochem.nrcan.gc.ca/cdogs/content/svy/svy210307_e.htm", "21:0307")</f>
        <v>21:0307</v>
      </c>
      <c r="E251" t="s">
        <v>1007</v>
      </c>
      <c r="F251" t="s">
        <v>1008</v>
      </c>
      <c r="H251">
        <v>47.810647699999997</v>
      </c>
      <c r="I251">
        <v>-65.800318799999999</v>
      </c>
      <c r="J251" s="1" t="str">
        <f>HYPERLINK("http://geochem.nrcan.gc.ca/cdogs/content/kwd/kwd020024_e.htm", "Stream sediments")</f>
        <v>Stream sediments</v>
      </c>
      <c r="K251" s="1" t="str">
        <f>HYPERLINK("http://geochem.nrcan.gc.ca/cdogs/content/kwd/kwd080201_e.htm", "Undivided")</f>
        <v>Undivided</v>
      </c>
      <c r="L251">
        <v>12</v>
      </c>
    </row>
    <row r="252" spans="1:12" x14ac:dyDescent="0.3">
      <c r="A252" t="s">
        <v>1009</v>
      </c>
      <c r="B252" t="s">
        <v>1010</v>
      </c>
      <c r="C252" s="1" t="str">
        <f>HYPERLINK("http://geochem.nrcan.gc.ca/cdogs/content/bdl/bdl211156_e.htm", "21:1156")</f>
        <v>21:1156</v>
      </c>
      <c r="D252" s="1" t="str">
        <f>HYPERLINK("http://geochem.nrcan.gc.ca/cdogs/content/svy/svy210307_e.htm", "21:0307")</f>
        <v>21:0307</v>
      </c>
      <c r="E252" t="s">
        <v>1011</v>
      </c>
      <c r="F252" t="s">
        <v>1012</v>
      </c>
      <c r="H252">
        <v>47.811183700000001</v>
      </c>
      <c r="I252">
        <v>-65.800481199999993</v>
      </c>
      <c r="J252" s="1" t="str">
        <f>HYPERLINK("http://geochem.nrcan.gc.ca/cdogs/content/kwd/kwd020024_e.htm", "Stream sediments")</f>
        <v>Stream sediments</v>
      </c>
      <c r="K252" s="1" t="str">
        <f>HYPERLINK("http://geochem.nrcan.gc.ca/cdogs/content/kwd/kwd080201_e.htm", "Undivided")</f>
        <v>Undivided</v>
      </c>
      <c r="L252">
        <v>2</v>
      </c>
    </row>
    <row r="253" spans="1:12" x14ac:dyDescent="0.3">
      <c r="A253" t="s">
        <v>1013</v>
      </c>
      <c r="B253" t="s">
        <v>1014</v>
      </c>
      <c r="C253" s="1" t="str">
        <f>HYPERLINK("http://geochem.nrcan.gc.ca/cdogs/content/bdl/bdl211156_e.htm", "21:1156")</f>
        <v>21:1156</v>
      </c>
      <c r="D253" s="1" t="str">
        <f>HYPERLINK("http://geochem.nrcan.gc.ca/cdogs/content/svy/svy210307_e.htm", "21:0307")</f>
        <v>21:0307</v>
      </c>
      <c r="E253" t="s">
        <v>1015</v>
      </c>
      <c r="F253" t="s">
        <v>1016</v>
      </c>
      <c r="H253">
        <v>47.810174799999999</v>
      </c>
      <c r="I253">
        <v>-65.793881200000001</v>
      </c>
      <c r="J253" s="1" t="str">
        <f>HYPERLINK("http://geochem.nrcan.gc.ca/cdogs/content/kwd/kwd020024_e.htm", "Stream sediments")</f>
        <v>Stream sediments</v>
      </c>
      <c r="K253" s="1" t="str">
        <f>HYPERLINK("http://geochem.nrcan.gc.ca/cdogs/content/kwd/kwd080201_e.htm", "Undivided")</f>
        <v>Undivided</v>
      </c>
      <c r="L253">
        <v>14</v>
      </c>
    </row>
    <row r="254" spans="1:12" x14ac:dyDescent="0.3">
      <c r="A254" t="s">
        <v>1017</v>
      </c>
      <c r="B254" t="s">
        <v>1018</v>
      </c>
      <c r="C254" s="1" t="str">
        <f>HYPERLINK("http://geochem.nrcan.gc.ca/cdogs/content/bdl/bdl211156_e.htm", "21:1156")</f>
        <v>21:1156</v>
      </c>
      <c r="D254" s="1" t="str">
        <f>HYPERLINK("http://geochem.nrcan.gc.ca/cdogs/content/svy/svy210307_e.htm", "21:0307")</f>
        <v>21:0307</v>
      </c>
      <c r="E254" t="s">
        <v>1019</v>
      </c>
      <c r="F254" t="s">
        <v>1020</v>
      </c>
      <c r="H254">
        <v>47.809231699999998</v>
      </c>
      <c r="I254">
        <v>-65.791960399999994</v>
      </c>
      <c r="J254" s="1" t="str">
        <f>HYPERLINK("http://geochem.nrcan.gc.ca/cdogs/content/kwd/kwd020024_e.htm", "Stream sediments")</f>
        <v>Stream sediments</v>
      </c>
      <c r="K254" s="1" t="str">
        <f>HYPERLINK("http://geochem.nrcan.gc.ca/cdogs/content/kwd/kwd080201_e.htm", "Undivided")</f>
        <v>Undivided</v>
      </c>
      <c r="L254">
        <v>10</v>
      </c>
    </row>
    <row r="255" spans="1:12" x14ac:dyDescent="0.3">
      <c r="A255" t="s">
        <v>1021</v>
      </c>
      <c r="B255" t="s">
        <v>1022</v>
      </c>
      <c r="C255" s="1" t="str">
        <f>HYPERLINK("http://geochem.nrcan.gc.ca/cdogs/content/bdl/bdl211156_e.htm", "21:1156")</f>
        <v>21:1156</v>
      </c>
      <c r="D255" s="1" t="str">
        <f>HYPERLINK("http://geochem.nrcan.gc.ca/cdogs/content/svy/svy210307_e.htm", "21:0307")</f>
        <v>21:0307</v>
      </c>
      <c r="E255" t="s">
        <v>1023</v>
      </c>
      <c r="F255" t="s">
        <v>1024</v>
      </c>
      <c r="H255">
        <v>47.8085928</v>
      </c>
      <c r="I255">
        <v>-65.792326900000006</v>
      </c>
      <c r="J255" s="1" t="str">
        <f>HYPERLINK("http://geochem.nrcan.gc.ca/cdogs/content/kwd/kwd020024_e.htm", "Stream sediments")</f>
        <v>Stream sediments</v>
      </c>
      <c r="K255" s="1" t="str">
        <f>HYPERLINK("http://geochem.nrcan.gc.ca/cdogs/content/kwd/kwd080201_e.htm", "Undivided")</f>
        <v>Undivided</v>
      </c>
      <c r="L255">
        <v>20</v>
      </c>
    </row>
    <row r="256" spans="1:12" x14ac:dyDescent="0.3">
      <c r="A256" t="s">
        <v>1025</v>
      </c>
      <c r="B256" t="s">
        <v>1026</v>
      </c>
      <c r="C256" s="1" t="str">
        <f>HYPERLINK("http://geochem.nrcan.gc.ca/cdogs/content/bdl/bdl211156_e.htm", "21:1156")</f>
        <v>21:1156</v>
      </c>
      <c r="D256" s="1" t="str">
        <f>HYPERLINK("http://geochem.nrcan.gc.ca/cdogs/content/svy/svy210307_e.htm", "21:0307")</f>
        <v>21:0307</v>
      </c>
      <c r="E256" t="s">
        <v>1027</v>
      </c>
      <c r="F256" t="s">
        <v>1028</v>
      </c>
      <c r="H256">
        <v>47.807278199999999</v>
      </c>
      <c r="I256">
        <v>-65.787180399999997</v>
      </c>
      <c r="J256" s="1" t="str">
        <f>HYPERLINK("http://geochem.nrcan.gc.ca/cdogs/content/kwd/kwd020024_e.htm", "Stream sediments")</f>
        <v>Stream sediments</v>
      </c>
      <c r="K256" s="1" t="str">
        <f>HYPERLINK("http://geochem.nrcan.gc.ca/cdogs/content/kwd/kwd080201_e.htm", "Undivided")</f>
        <v>Undivided</v>
      </c>
      <c r="L256">
        <v>20</v>
      </c>
    </row>
    <row r="257" spans="1:12" x14ac:dyDescent="0.3">
      <c r="A257" t="s">
        <v>1029</v>
      </c>
      <c r="B257" t="s">
        <v>1030</v>
      </c>
      <c r="C257" s="1" t="str">
        <f>HYPERLINK("http://geochem.nrcan.gc.ca/cdogs/content/bdl/bdl211156_e.htm", "21:1156")</f>
        <v>21:1156</v>
      </c>
      <c r="D257" s="1" t="str">
        <f>HYPERLINK("http://geochem.nrcan.gc.ca/cdogs/content/svy/svy210307_e.htm", "21:0307")</f>
        <v>21:0307</v>
      </c>
      <c r="E257" t="s">
        <v>1031</v>
      </c>
      <c r="F257" t="s">
        <v>1032</v>
      </c>
      <c r="H257">
        <v>47.807092799999999</v>
      </c>
      <c r="I257">
        <v>-65.783697500000002</v>
      </c>
      <c r="J257" s="1" t="str">
        <f>HYPERLINK("http://geochem.nrcan.gc.ca/cdogs/content/kwd/kwd020024_e.htm", "Stream sediments")</f>
        <v>Stream sediments</v>
      </c>
      <c r="K257" s="1" t="str">
        <f>HYPERLINK("http://geochem.nrcan.gc.ca/cdogs/content/kwd/kwd080201_e.htm", "Undivided")</f>
        <v>Undivided</v>
      </c>
      <c r="L257">
        <v>20</v>
      </c>
    </row>
    <row r="258" spans="1:12" x14ac:dyDescent="0.3">
      <c r="A258" t="s">
        <v>1033</v>
      </c>
      <c r="B258" t="s">
        <v>1034</v>
      </c>
      <c r="C258" s="1" t="str">
        <f>HYPERLINK("http://geochem.nrcan.gc.ca/cdogs/content/bdl/bdl211156_e.htm", "21:1156")</f>
        <v>21:1156</v>
      </c>
      <c r="D258" s="1" t="str">
        <f>HYPERLINK("http://geochem.nrcan.gc.ca/cdogs/content/svy/svy210307_e.htm", "21:0307")</f>
        <v>21:0307</v>
      </c>
      <c r="E258" t="s">
        <v>1035</v>
      </c>
      <c r="F258" t="s">
        <v>1036</v>
      </c>
      <c r="H258">
        <v>47.806589199999998</v>
      </c>
      <c r="I258">
        <v>-65.782201200000003</v>
      </c>
      <c r="J258" s="1" t="str">
        <f>HYPERLINK("http://geochem.nrcan.gc.ca/cdogs/content/kwd/kwd020024_e.htm", "Stream sediments")</f>
        <v>Stream sediments</v>
      </c>
      <c r="K258" s="1" t="str">
        <f>HYPERLINK("http://geochem.nrcan.gc.ca/cdogs/content/kwd/kwd080201_e.htm", "Undivided")</f>
        <v>Undivided</v>
      </c>
      <c r="L258">
        <v>20</v>
      </c>
    </row>
    <row r="259" spans="1:12" x14ac:dyDescent="0.3">
      <c r="A259" t="s">
        <v>1037</v>
      </c>
      <c r="B259" t="s">
        <v>1038</v>
      </c>
      <c r="C259" s="1" t="str">
        <f>HYPERLINK("http://geochem.nrcan.gc.ca/cdogs/content/bdl/bdl211156_e.htm", "21:1156")</f>
        <v>21:1156</v>
      </c>
      <c r="D259" s="1" t="str">
        <f>HYPERLINK("http://geochem.nrcan.gc.ca/cdogs/content/svy/svy210307_e.htm", "21:0307")</f>
        <v>21:0307</v>
      </c>
      <c r="E259" t="s">
        <v>1039</v>
      </c>
      <c r="F259" t="s">
        <v>1040</v>
      </c>
      <c r="H259">
        <v>47.814335100000001</v>
      </c>
      <c r="I259">
        <v>-65.855158000000003</v>
      </c>
      <c r="J259" s="1" t="str">
        <f>HYPERLINK("http://geochem.nrcan.gc.ca/cdogs/content/kwd/kwd020024_e.htm", "Stream sediments")</f>
        <v>Stream sediments</v>
      </c>
      <c r="K259" s="1" t="str">
        <f>HYPERLINK("http://geochem.nrcan.gc.ca/cdogs/content/kwd/kwd080201_e.htm", "Undivided")</f>
        <v>Undivided</v>
      </c>
      <c r="L259">
        <v>1</v>
      </c>
    </row>
    <row r="260" spans="1:12" x14ac:dyDescent="0.3">
      <c r="A260" t="s">
        <v>1041</v>
      </c>
      <c r="B260" t="s">
        <v>1042</v>
      </c>
      <c r="C260" s="1" t="str">
        <f>HYPERLINK("http://geochem.nrcan.gc.ca/cdogs/content/bdl/bdl211156_e.htm", "21:1156")</f>
        <v>21:1156</v>
      </c>
      <c r="D260" s="1" t="str">
        <f>HYPERLINK("http://geochem.nrcan.gc.ca/cdogs/content/svy/svy210307_e.htm", "21:0307")</f>
        <v>21:0307</v>
      </c>
      <c r="E260" t="s">
        <v>1043</v>
      </c>
      <c r="F260" t="s">
        <v>1044</v>
      </c>
      <c r="H260">
        <v>47.814547699999999</v>
      </c>
      <c r="I260">
        <v>-65.850226599999999</v>
      </c>
      <c r="J260" s="1" t="str">
        <f>HYPERLINK("http://geochem.nrcan.gc.ca/cdogs/content/kwd/kwd020024_e.htm", "Stream sediments")</f>
        <v>Stream sediments</v>
      </c>
      <c r="K260" s="1" t="str">
        <f>HYPERLINK("http://geochem.nrcan.gc.ca/cdogs/content/kwd/kwd080201_e.htm", "Undivided")</f>
        <v>Undivided</v>
      </c>
      <c r="L260">
        <v>0</v>
      </c>
    </row>
    <row r="261" spans="1:12" x14ac:dyDescent="0.3">
      <c r="A261" t="s">
        <v>1045</v>
      </c>
      <c r="B261" t="s">
        <v>1046</v>
      </c>
      <c r="C261" s="1" t="str">
        <f>HYPERLINK("http://geochem.nrcan.gc.ca/cdogs/content/bdl/bdl211156_e.htm", "21:1156")</f>
        <v>21:1156</v>
      </c>
      <c r="D261" s="1" t="str">
        <f>HYPERLINK("http://geochem.nrcan.gc.ca/cdogs/content/svy/svy210307_e.htm", "21:0307")</f>
        <v>21:0307</v>
      </c>
      <c r="E261" t="s">
        <v>1047</v>
      </c>
      <c r="F261" t="s">
        <v>1048</v>
      </c>
      <c r="H261">
        <v>47.814866500000001</v>
      </c>
      <c r="I261">
        <v>-65.844633000000002</v>
      </c>
      <c r="J261" s="1" t="str">
        <f>HYPERLINK("http://geochem.nrcan.gc.ca/cdogs/content/kwd/kwd020024_e.htm", "Stream sediments")</f>
        <v>Stream sediments</v>
      </c>
      <c r="K261" s="1" t="str">
        <f>HYPERLINK("http://geochem.nrcan.gc.ca/cdogs/content/kwd/kwd080201_e.htm", "Undivided")</f>
        <v>Undivided</v>
      </c>
      <c r="L261">
        <v>3</v>
      </c>
    </row>
    <row r="262" spans="1:12" x14ac:dyDescent="0.3">
      <c r="A262" t="s">
        <v>1049</v>
      </c>
      <c r="B262" t="s">
        <v>1050</v>
      </c>
      <c r="C262" s="1" t="str">
        <f>HYPERLINK("http://geochem.nrcan.gc.ca/cdogs/content/bdl/bdl211156_e.htm", "21:1156")</f>
        <v>21:1156</v>
      </c>
      <c r="D262" s="1" t="str">
        <f>HYPERLINK("http://geochem.nrcan.gc.ca/cdogs/content/svy/svy210307_e.htm", "21:0307")</f>
        <v>21:0307</v>
      </c>
      <c r="E262" t="s">
        <v>1051</v>
      </c>
      <c r="F262" t="s">
        <v>1052</v>
      </c>
      <c r="H262">
        <v>47.815339000000002</v>
      </c>
      <c r="I262">
        <v>-65.843723600000004</v>
      </c>
      <c r="J262" s="1" t="str">
        <f>HYPERLINK("http://geochem.nrcan.gc.ca/cdogs/content/kwd/kwd020024_e.htm", "Stream sediments")</f>
        <v>Stream sediments</v>
      </c>
      <c r="K262" s="1" t="str">
        <f>HYPERLINK("http://geochem.nrcan.gc.ca/cdogs/content/kwd/kwd080201_e.htm", "Undivided")</f>
        <v>Undivided</v>
      </c>
      <c r="L262">
        <v>3</v>
      </c>
    </row>
    <row r="263" spans="1:12" x14ac:dyDescent="0.3">
      <c r="A263" t="s">
        <v>1053</v>
      </c>
      <c r="B263" t="s">
        <v>1054</v>
      </c>
      <c r="C263" s="1" t="str">
        <f>HYPERLINK("http://geochem.nrcan.gc.ca/cdogs/content/bdl/bdl211156_e.htm", "21:1156")</f>
        <v>21:1156</v>
      </c>
      <c r="D263" s="1" t="str">
        <f>HYPERLINK("http://geochem.nrcan.gc.ca/cdogs/content/svy/svy210307_e.htm", "21:0307")</f>
        <v>21:0307</v>
      </c>
      <c r="E263" t="s">
        <v>1055</v>
      </c>
      <c r="F263" t="s">
        <v>1056</v>
      </c>
      <c r="H263">
        <v>47.813284699999997</v>
      </c>
      <c r="I263">
        <v>-65.839469899999997</v>
      </c>
      <c r="J263" s="1" t="str">
        <f>HYPERLINK("http://geochem.nrcan.gc.ca/cdogs/content/kwd/kwd020024_e.htm", "Stream sediments")</f>
        <v>Stream sediments</v>
      </c>
      <c r="K263" s="1" t="str">
        <f>HYPERLINK("http://geochem.nrcan.gc.ca/cdogs/content/kwd/kwd080201_e.htm", "Undivided")</f>
        <v>Undivided</v>
      </c>
      <c r="L263">
        <v>0</v>
      </c>
    </row>
    <row r="264" spans="1:12" x14ac:dyDescent="0.3">
      <c r="A264" t="s">
        <v>1057</v>
      </c>
      <c r="B264" t="s">
        <v>1058</v>
      </c>
      <c r="C264" s="1" t="str">
        <f>HYPERLINK("http://geochem.nrcan.gc.ca/cdogs/content/bdl/bdl211156_e.htm", "21:1156")</f>
        <v>21:1156</v>
      </c>
      <c r="D264" s="1" t="str">
        <f>HYPERLINK("http://geochem.nrcan.gc.ca/cdogs/content/svy/svy210307_e.htm", "21:0307")</f>
        <v>21:0307</v>
      </c>
      <c r="E264" t="s">
        <v>1059</v>
      </c>
      <c r="F264" t="s">
        <v>1060</v>
      </c>
      <c r="H264">
        <v>47.812182399999998</v>
      </c>
      <c r="I264">
        <v>-65.836737900000003</v>
      </c>
      <c r="J264" s="1" t="str">
        <f>HYPERLINK("http://geochem.nrcan.gc.ca/cdogs/content/kwd/kwd020024_e.htm", "Stream sediments")</f>
        <v>Stream sediments</v>
      </c>
      <c r="K264" s="1" t="str">
        <f>HYPERLINK("http://geochem.nrcan.gc.ca/cdogs/content/kwd/kwd080201_e.htm", "Undivided")</f>
        <v>Undivided</v>
      </c>
      <c r="L264">
        <v>3</v>
      </c>
    </row>
    <row r="265" spans="1:12" x14ac:dyDescent="0.3">
      <c r="A265" t="s">
        <v>1061</v>
      </c>
      <c r="B265" t="s">
        <v>1062</v>
      </c>
      <c r="C265" s="1" t="str">
        <f>HYPERLINK("http://geochem.nrcan.gc.ca/cdogs/content/bdl/bdl211156_e.htm", "21:1156")</f>
        <v>21:1156</v>
      </c>
      <c r="D265" s="1" t="str">
        <f>HYPERLINK("http://geochem.nrcan.gc.ca/cdogs/content/svy/svy210307_e.htm", "21:0307")</f>
        <v>21:0307</v>
      </c>
      <c r="E265" t="s">
        <v>1063</v>
      </c>
      <c r="F265" t="s">
        <v>1064</v>
      </c>
      <c r="H265">
        <v>47.810836899999998</v>
      </c>
      <c r="I265">
        <v>-65.832924000000006</v>
      </c>
      <c r="J265" s="1" t="str">
        <f>HYPERLINK("http://geochem.nrcan.gc.ca/cdogs/content/kwd/kwd020024_e.htm", "Stream sediments")</f>
        <v>Stream sediments</v>
      </c>
      <c r="K265" s="1" t="str">
        <f>HYPERLINK("http://geochem.nrcan.gc.ca/cdogs/content/kwd/kwd080201_e.htm", "Undivided")</f>
        <v>Undivided</v>
      </c>
      <c r="L265">
        <v>1</v>
      </c>
    </row>
    <row r="266" spans="1:12" x14ac:dyDescent="0.3">
      <c r="A266" t="s">
        <v>1065</v>
      </c>
      <c r="B266" t="s">
        <v>1066</v>
      </c>
      <c r="C266" s="1" t="str">
        <f>HYPERLINK("http://geochem.nrcan.gc.ca/cdogs/content/bdl/bdl211156_e.htm", "21:1156")</f>
        <v>21:1156</v>
      </c>
      <c r="D266" s="1" t="str">
        <f>HYPERLINK("http://geochem.nrcan.gc.ca/cdogs/content/svy/svy210307_e.htm", "21:0307")</f>
        <v>21:0307</v>
      </c>
      <c r="E266" t="s">
        <v>1067</v>
      </c>
      <c r="F266" t="s">
        <v>1068</v>
      </c>
      <c r="H266">
        <v>47.8094112</v>
      </c>
      <c r="I266">
        <v>-65.828705299999996</v>
      </c>
      <c r="J266" s="1" t="str">
        <f>HYPERLINK("http://geochem.nrcan.gc.ca/cdogs/content/kwd/kwd020024_e.htm", "Stream sediments")</f>
        <v>Stream sediments</v>
      </c>
      <c r="K266" s="1" t="str">
        <f>HYPERLINK("http://geochem.nrcan.gc.ca/cdogs/content/kwd/kwd080201_e.htm", "Undivided")</f>
        <v>Undivided</v>
      </c>
      <c r="L266">
        <v>3</v>
      </c>
    </row>
    <row r="267" spans="1:12" x14ac:dyDescent="0.3">
      <c r="A267" t="s">
        <v>1069</v>
      </c>
      <c r="B267" t="s">
        <v>1070</v>
      </c>
      <c r="C267" s="1" t="str">
        <f>HYPERLINK("http://geochem.nrcan.gc.ca/cdogs/content/bdl/bdl211156_e.htm", "21:1156")</f>
        <v>21:1156</v>
      </c>
      <c r="D267" s="1" t="str">
        <f>HYPERLINK("http://geochem.nrcan.gc.ca/cdogs/content/svy/svy210307_e.htm", "21:0307")</f>
        <v>21:0307</v>
      </c>
      <c r="E267" t="s">
        <v>1071</v>
      </c>
      <c r="F267" t="s">
        <v>1072</v>
      </c>
      <c r="H267">
        <v>47.807549100000003</v>
      </c>
      <c r="I267">
        <v>-65.823928800000004</v>
      </c>
      <c r="J267" s="1" t="str">
        <f>HYPERLINK("http://geochem.nrcan.gc.ca/cdogs/content/kwd/kwd020024_e.htm", "Stream sediments")</f>
        <v>Stream sediments</v>
      </c>
      <c r="K267" s="1" t="str">
        <f>HYPERLINK("http://geochem.nrcan.gc.ca/cdogs/content/kwd/kwd080201_e.htm", "Undivided")</f>
        <v>Undivided</v>
      </c>
      <c r="L267">
        <v>3</v>
      </c>
    </row>
    <row r="268" spans="1:12" x14ac:dyDescent="0.3">
      <c r="A268" t="s">
        <v>1073</v>
      </c>
      <c r="B268" t="s">
        <v>1074</v>
      </c>
      <c r="C268" s="1" t="str">
        <f>HYPERLINK("http://geochem.nrcan.gc.ca/cdogs/content/bdl/bdl211156_e.htm", "21:1156")</f>
        <v>21:1156</v>
      </c>
      <c r="D268" s="1" t="str">
        <f>HYPERLINK("http://geochem.nrcan.gc.ca/cdogs/content/svy/svy210307_e.htm", "21:0307")</f>
        <v>21:0307</v>
      </c>
      <c r="E268" t="s">
        <v>1075</v>
      </c>
      <c r="F268" t="s">
        <v>1076</v>
      </c>
      <c r="H268">
        <v>47.805526800000003</v>
      </c>
      <c r="I268">
        <v>-65.8183425</v>
      </c>
      <c r="J268" s="1" t="str">
        <f>HYPERLINK("http://geochem.nrcan.gc.ca/cdogs/content/kwd/kwd020024_e.htm", "Stream sediments")</f>
        <v>Stream sediments</v>
      </c>
      <c r="K268" s="1" t="str">
        <f>HYPERLINK("http://geochem.nrcan.gc.ca/cdogs/content/kwd/kwd080201_e.htm", "Undivided")</f>
        <v>Undivided</v>
      </c>
      <c r="L268">
        <v>4</v>
      </c>
    </row>
    <row r="269" spans="1:12" x14ac:dyDescent="0.3">
      <c r="A269" t="s">
        <v>1077</v>
      </c>
      <c r="B269" t="s">
        <v>1078</v>
      </c>
      <c r="C269" s="1" t="str">
        <f>HYPERLINK("http://geochem.nrcan.gc.ca/cdogs/content/bdl/bdl211156_e.htm", "21:1156")</f>
        <v>21:1156</v>
      </c>
      <c r="D269" s="1" t="str">
        <f>HYPERLINK("http://geochem.nrcan.gc.ca/cdogs/content/svy/svy210307_e.htm", "21:0307")</f>
        <v>21:0307</v>
      </c>
      <c r="E269" t="s">
        <v>1079</v>
      </c>
      <c r="F269" t="s">
        <v>1080</v>
      </c>
      <c r="H269">
        <v>47.805545000000002</v>
      </c>
      <c r="I269">
        <v>-65.813935599999994</v>
      </c>
      <c r="J269" s="1" t="str">
        <f>HYPERLINK("http://geochem.nrcan.gc.ca/cdogs/content/kwd/kwd020024_e.htm", "Stream sediments")</f>
        <v>Stream sediments</v>
      </c>
      <c r="K269" s="1" t="str">
        <f>HYPERLINK("http://geochem.nrcan.gc.ca/cdogs/content/kwd/kwd080201_e.htm", "Undivided")</f>
        <v>Undivided</v>
      </c>
      <c r="L269">
        <v>4</v>
      </c>
    </row>
    <row r="270" spans="1:12" x14ac:dyDescent="0.3">
      <c r="A270" t="s">
        <v>1081</v>
      </c>
      <c r="B270" t="s">
        <v>1082</v>
      </c>
      <c r="C270" s="1" t="str">
        <f>HYPERLINK("http://geochem.nrcan.gc.ca/cdogs/content/bdl/bdl211156_e.htm", "21:1156")</f>
        <v>21:1156</v>
      </c>
      <c r="D270" s="1" t="str">
        <f>HYPERLINK("http://geochem.nrcan.gc.ca/cdogs/content/svy/svy210307_e.htm", "21:0307")</f>
        <v>21:0307</v>
      </c>
      <c r="E270" t="s">
        <v>1083</v>
      </c>
      <c r="F270" t="s">
        <v>1084</v>
      </c>
      <c r="H270">
        <v>47.806574500000004</v>
      </c>
      <c r="I270">
        <v>-65.808648300000002</v>
      </c>
      <c r="J270" s="1" t="str">
        <f>HYPERLINK("http://geochem.nrcan.gc.ca/cdogs/content/kwd/kwd020024_e.htm", "Stream sediments")</f>
        <v>Stream sediments</v>
      </c>
      <c r="K270" s="1" t="str">
        <f>HYPERLINK("http://geochem.nrcan.gc.ca/cdogs/content/kwd/kwd080201_e.htm", "Undivided")</f>
        <v>Undivided</v>
      </c>
      <c r="L270">
        <v>20</v>
      </c>
    </row>
    <row r="271" spans="1:12" x14ac:dyDescent="0.3">
      <c r="A271" t="s">
        <v>1085</v>
      </c>
      <c r="B271" t="s">
        <v>1086</v>
      </c>
      <c r="C271" s="1" t="str">
        <f>HYPERLINK("http://geochem.nrcan.gc.ca/cdogs/content/bdl/bdl211156_e.htm", "21:1156")</f>
        <v>21:1156</v>
      </c>
      <c r="D271" s="1" t="str">
        <f>HYPERLINK("http://geochem.nrcan.gc.ca/cdogs/content/svy/svy210307_e.htm", "21:0307")</f>
        <v>21:0307</v>
      </c>
      <c r="E271" t="s">
        <v>1087</v>
      </c>
      <c r="F271" t="s">
        <v>1088</v>
      </c>
      <c r="H271">
        <v>47.806231400000001</v>
      </c>
      <c r="I271">
        <v>-65.807961899999995</v>
      </c>
      <c r="J271" s="1" t="str">
        <f>HYPERLINK("http://geochem.nrcan.gc.ca/cdogs/content/kwd/kwd020024_e.htm", "Stream sediments")</f>
        <v>Stream sediments</v>
      </c>
      <c r="K271" s="1" t="str">
        <f>HYPERLINK("http://geochem.nrcan.gc.ca/cdogs/content/kwd/kwd080201_e.htm", "Undivided")</f>
        <v>Undivided</v>
      </c>
      <c r="L271">
        <v>20</v>
      </c>
    </row>
    <row r="272" spans="1:12" x14ac:dyDescent="0.3">
      <c r="A272" t="s">
        <v>1089</v>
      </c>
      <c r="B272" t="s">
        <v>1090</v>
      </c>
      <c r="C272" s="1" t="str">
        <f>HYPERLINK("http://geochem.nrcan.gc.ca/cdogs/content/bdl/bdl211156_e.htm", "21:1156")</f>
        <v>21:1156</v>
      </c>
      <c r="D272" s="1" t="str">
        <f>HYPERLINK("http://geochem.nrcan.gc.ca/cdogs/content/svy/svy210307_e.htm", "21:0307")</f>
        <v>21:0307</v>
      </c>
      <c r="E272" t="s">
        <v>1091</v>
      </c>
      <c r="F272" t="s">
        <v>1092</v>
      </c>
      <c r="H272">
        <v>47.784792600000003</v>
      </c>
      <c r="I272">
        <v>-65.8344436</v>
      </c>
      <c r="J272" s="1" t="str">
        <f>HYPERLINK("http://geochem.nrcan.gc.ca/cdogs/content/kwd/kwd020024_e.htm", "Stream sediments")</f>
        <v>Stream sediments</v>
      </c>
      <c r="K272" s="1" t="str">
        <f>HYPERLINK("http://geochem.nrcan.gc.ca/cdogs/content/kwd/kwd080201_e.htm", "Undivided")</f>
        <v>Undivided</v>
      </c>
      <c r="L272">
        <v>2</v>
      </c>
    </row>
    <row r="273" spans="1:12" x14ac:dyDescent="0.3">
      <c r="A273" t="s">
        <v>1093</v>
      </c>
      <c r="B273" t="s">
        <v>1094</v>
      </c>
      <c r="C273" s="1" t="str">
        <f>HYPERLINK("http://geochem.nrcan.gc.ca/cdogs/content/bdl/bdl211156_e.htm", "21:1156")</f>
        <v>21:1156</v>
      </c>
      <c r="D273" s="1" t="str">
        <f>HYPERLINK("http://geochem.nrcan.gc.ca/cdogs/content/svy/svy210307_e.htm", "21:0307")</f>
        <v>21:0307</v>
      </c>
      <c r="E273" t="s">
        <v>1095</v>
      </c>
      <c r="F273" t="s">
        <v>1096</v>
      </c>
      <c r="H273">
        <v>47.78434</v>
      </c>
      <c r="I273">
        <v>-65.834552500000001</v>
      </c>
      <c r="J273" s="1" t="str">
        <f>HYPERLINK("http://geochem.nrcan.gc.ca/cdogs/content/kwd/kwd020024_e.htm", "Stream sediments")</f>
        <v>Stream sediments</v>
      </c>
      <c r="K273" s="1" t="str">
        <f>HYPERLINK("http://geochem.nrcan.gc.ca/cdogs/content/kwd/kwd080201_e.htm", "Undivided")</f>
        <v>Undivided</v>
      </c>
      <c r="L273">
        <v>6</v>
      </c>
    </row>
    <row r="274" spans="1:12" x14ac:dyDescent="0.3">
      <c r="A274" t="s">
        <v>1097</v>
      </c>
      <c r="B274" t="s">
        <v>1098</v>
      </c>
      <c r="C274" s="1" t="str">
        <f>HYPERLINK("http://geochem.nrcan.gc.ca/cdogs/content/bdl/bdl211156_e.htm", "21:1156")</f>
        <v>21:1156</v>
      </c>
      <c r="D274" s="1" t="str">
        <f>HYPERLINK("http://geochem.nrcan.gc.ca/cdogs/content/svy/svy210307_e.htm", "21:0307")</f>
        <v>21:0307</v>
      </c>
      <c r="E274" t="s">
        <v>1099</v>
      </c>
      <c r="F274" t="s">
        <v>1100</v>
      </c>
      <c r="H274">
        <v>47.785966500000001</v>
      </c>
      <c r="I274">
        <v>-65.830635400000006</v>
      </c>
      <c r="J274" s="1" t="str">
        <f>HYPERLINK("http://geochem.nrcan.gc.ca/cdogs/content/kwd/kwd020024_e.htm", "Stream sediments")</f>
        <v>Stream sediments</v>
      </c>
      <c r="K274" s="1" t="str">
        <f>HYPERLINK("http://geochem.nrcan.gc.ca/cdogs/content/kwd/kwd080201_e.htm", "Undivided")</f>
        <v>Undivided</v>
      </c>
      <c r="L274">
        <v>4</v>
      </c>
    </row>
    <row r="275" spans="1:12" x14ac:dyDescent="0.3">
      <c r="A275" t="s">
        <v>1101</v>
      </c>
      <c r="B275" t="s">
        <v>1102</v>
      </c>
      <c r="C275" s="1" t="str">
        <f>HYPERLINK("http://geochem.nrcan.gc.ca/cdogs/content/bdl/bdl211156_e.htm", "21:1156")</f>
        <v>21:1156</v>
      </c>
      <c r="D275" s="1" t="str">
        <f>HYPERLINK("http://geochem.nrcan.gc.ca/cdogs/content/svy/svy210307_e.htm", "21:0307")</f>
        <v>21:0307</v>
      </c>
      <c r="E275" t="s">
        <v>1103</v>
      </c>
      <c r="F275" t="s">
        <v>1104</v>
      </c>
      <c r="H275">
        <v>47.786316100000001</v>
      </c>
      <c r="I275">
        <v>-65.831055000000006</v>
      </c>
      <c r="J275" s="1" t="str">
        <f>HYPERLINK("http://geochem.nrcan.gc.ca/cdogs/content/kwd/kwd020024_e.htm", "Stream sediments")</f>
        <v>Stream sediments</v>
      </c>
      <c r="K275" s="1" t="str">
        <f>HYPERLINK("http://geochem.nrcan.gc.ca/cdogs/content/kwd/kwd080201_e.htm", "Undivided")</f>
        <v>Undivided</v>
      </c>
      <c r="L275">
        <v>0</v>
      </c>
    </row>
    <row r="276" spans="1:12" x14ac:dyDescent="0.3">
      <c r="A276" t="s">
        <v>1105</v>
      </c>
      <c r="B276" t="s">
        <v>1106</v>
      </c>
      <c r="C276" s="1" t="str">
        <f>HYPERLINK("http://geochem.nrcan.gc.ca/cdogs/content/bdl/bdl211156_e.htm", "21:1156")</f>
        <v>21:1156</v>
      </c>
      <c r="D276" s="1" t="str">
        <f>HYPERLINK("http://geochem.nrcan.gc.ca/cdogs/content/svy/svy210307_e.htm", "21:0307")</f>
        <v>21:0307</v>
      </c>
      <c r="E276" t="s">
        <v>1107</v>
      </c>
      <c r="F276" t="s">
        <v>1108</v>
      </c>
      <c r="H276">
        <v>47.788508100000001</v>
      </c>
      <c r="I276">
        <v>-65.826100100000005</v>
      </c>
      <c r="J276" s="1" t="str">
        <f>HYPERLINK("http://geochem.nrcan.gc.ca/cdogs/content/kwd/kwd020024_e.htm", "Stream sediments")</f>
        <v>Stream sediments</v>
      </c>
      <c r="K276" s="1" t="str">
        <f>HYPERLINK("http://geochem.nrcan.gc.ca/cdogs/content/kwd/kwd080201_e.htm", "Undivided")</f>
        <v>Undivided</v>
      </c>
      <c r="L276">
        <v>2</v>
      </c>
    </row>
    <row r="277" spans="1:12" x14ac:dyDescent="0.3">
      <c r="A277" t="s">
        <v>1109</v>
      </c>
      <c r="B277" t="s">
        <v>1110</v>
      </c>
      <c r="C277" s="1" t="str">
        <f>HYPERLINK("http://geochem.nrcan.gc.ca/cdogs/content/bdl/bdl211156_e.htm", "21:1156")</f>
        <v>21:1156</v>
      </c>
      <c r="D277" s="1" t="str">
        <f>HYPERLINK("http://geochem.nrcan.gc.ca/cdogs/content/svy/svy210307_e.htm", "21:0307")</f>
        <v>21:0307</v>
      </c>
      <c r="E277" t="s">
        <v>1111</v>
      </c>
      <c r="F277" t="s">
        <v>1112</v>
      </c>
      <c r="H277">
        <v>47.791861500000003</v>
      </c>
      <c r="I277">
        <v>-65.821474899999998</v>
      </c>
      <c r="J277" s="1" t="str">
        <f>HYPERLINK("http://geochem.nrcan.gc.ca/cdogs/content/kwd/kwd020024_e.htm", "Stream sediments")</f>
        <v>Stream sediments</v>
      </c>
      <c r="K277" s="1" t="str">
        <f>HYPERLINK("http://geochem.nrcan.gc.ca/cdogs/content/kwd/kwd080201_e.htm", "Undivided")</f>
        <v>Undivided</v>
      </c>
      <c r="L277">
        <v>2</v>
      </c>
    </row>
    <row r="278" spans="1:12" x14ac:dyDescent="0.3">
      <c r="A278" t="s">
        <v>1113</v>
      </c>
      <c r="B278" t="s">
        <v>1114</v>
      </c>
      <c r="C278" s="1" t="str">
        <f>HYPERLINK("http://geochem.nrcan.gc.ca/cdogs/content/bdl/bdl211156_e.htm", "21:1156")</f>
        <v>21:1156</v>
      </c>
      <c r="D278" s="1" t="str">
        <f>HYPERLINK("http://geochem.nrcan.gc.ca/cdogs/content/svy/svy210307_e.htm", "21:0307")</f>
        <v>21:0307</v>
      </c>
      <c r="E278" t="s">
        <v>1115</v>
      </c>
      <c r="F278" t="s">
        <v>1116</v>
      </c>
      <c r="H278">
        <v>47.793767099999997</v>
      </c>
      <c r="I278">
        <v>-65.817171299999998</v>
      </c>
      <c r="J278" s="1" t="str">
        <f>HYPERLINK("http://geochem.nrcan.gc.ca/cdogs/content/kwd/kwd020024_e.htm", "Stream sediments")</f>
        <v>Stream sediments</v>
      </c>
      <c r="K278" s="1" t="str">
        <f>HYPERLINK("http://geochem.nrcan.gc.ca/cdogs/content/kwd/kwd080201_e.htm", "Undivided")</f>
        <v>Undivided</v>
      </c>
      <c r="L278">
        <v>6</v>
      </c>
    </row>
    <row r="279" spans="1:12" x14ac:dyDescent="0.3">
      <c r="A279" t="s">
        <v>1117</v>
      </c>
      <c r="B279" t="s">
        <v>1118</v>
      </c>
      <c r="C279" s="1" t="str">
        <f>HYPERLINK("http://geochem.nrcan.gc.ca/cdogs/content/bdl/bdl211156_e.htm", "21:1156")</f>
        <v>21:1156</v>
      </c>
      <c r="D279" s="1" t="str">
        <f>HYPERLINK("http://geochem.nrcan.gc.ca/cdogs/content/svy/svy210307_e.htm", "21:0307")</f>
        <v>21:0307</v>
      </c>
      <c r="E279" t="s">
        <v>1119</v>
      </c>
      <c r="F279" t="s">
        <v>1120</v>
      </c>
      <c r="H279">
        <v>47.794750899999997</v>
      </c>
      <c r="I279">
        <v>-65.813752399999998</v>
      </c>
      <c r="J279" s="1" t="str">
        <f>HYPERLINK("http://geochem.nrcan.gc.ca/cdogs/content/kwd/kwd020024_e.htm", "Stream sediments")</f>
        <v>Stream sediments</v>
      </c>
      <c r="K279" s="1" t="str">
        <f>HYPERLINK("http://geochem.nrcan.gc.ca/cdogs/content/kwd/kwd080201_e.htm", "Undivided")</f>
        <v>Undivided</v>
      </c>
      <c r="L279">
        <v>0</v>
      </c>
    </row>
    <row r="280" spans="1:12" x14ac:dyDescent="0.3">
      <c r="A280" t="s">
        <v>1121</v>
      </c>
      <c r="B280" t="s">
        <v>1122</v>
      </c>
      <c r="C280" s="1" t="str">
        <f>HYPERLINK("http://geochem.nrcan.gc.ca/cdogs/content/bdl/bdl211156_e.htm", "21:1156")</f>
        <v>21:1156</v>
      </c>
      <c r="D280" s="1" t="str">
        <f>HYPERLINK("http://geochem.nrcan.gc.ca/cdogs/content/svy/svy210307_e.htm", "21:0307")</f>
        <v>21:0307</v>
      </c>
      <c r="E280" t="s">
        <v>1123</v>
      </c>
      <c r="F280" t="s">
        <v>1124</v>
      </c>
      <c r="H280">
        <v>47.796953600000002</v>
      </c>
      <c r="I280">
        <v>-65.812001800000004</v>
      </c>
      <c r="J280" s="1" t="str">
        <f>HYPERLINK("http://geochem.nrcan.gc.ca/cdogs/content/kwd/kwd020024_e.htm", "Stream sediments")</f>
        <v>Stream sediments</v>
      </c>
      <c r="K280" s="1" t="str">
        <f>HYPERLINK("http://geochem.nrcan.gc.ca/cdogs/content/kwd/kwd080201_e.htm", "Undivided")</f>
        <v>Undivided</v>
      </c>
      <c r="L280">
        <v>4</v>
      </c>
    </row>
    <row r="281" spans="1:12" x14ac:dyDescent="0.3">
      <c r="A281" t="s">
        <v>1125</v>
      </c>
      <c r="B281" t="s">
        <v>1126</v>
      </c>
      <c r="C281" s="1" t="str">
        <f>HYPERLINK("http://geochem.nrcan.gc.ca/cdogs/content/bdl/bdl211156_e.htm", "21:1156")</f>
        <v>21:1156</v>
      </c>
      <c r="D281" s="1" t="str">
        <f>HYPERLINK("http://geochem.nrcan.gc.ca/cdogs/content/svy/svy210307_e.htm", "21:0307")</f>
        <v>21:0307</v>
      </c>
      <c r="E281" t="s">
        <v>1127</v>
      </c>
      <c r="F281" t="s">
        <v>1128</v>
      </c>
      <c r="H281">
        <v>47.7995369</v>
      </c>
      <c r="I281">
        <v>-65.8130764</v>
      </c>
      <c r="J281" s="1" t="str">
        <f>HYPERLINK("http://geochem.nrcan.gc.ca/cdogs/content/kwd/kwd020024_e.htm", "Stream sediments")</f>
        <v>Stream sediments</v>
      </c>
      <c r="K281" s="1" t="str">
        <f>HYPERLINK("http://geochem.nrcan.gc.ca/cdogs/content/kwd/kwd080201_e.htm", "Undivided")</f>
        <v>Undivided</v>
      </c>
      <c r="L281">
        <v>4</v>
      </c>
    </row>
    <row r="282" spans="1:12" x14ac:dyDescent="0.3">
      <c r="A282" t="s">
        <v>1129</v>
      </c>
      <c r="B282" t="s">
        <v>1130</v>
      </c>
      <c r="C282" s="1" t="str">
        <f>HYPERLINK("http://geochem.nrcan.gc.ca/cdogs/content/bdl/bdl211156_e.htm", "21:1156")</f>
        <v>21:1156</v>
      </c>
      <c r="D282" s="1" t="str">
        <f>HYPERLINK("http://geochem.nrcan.gc.ca/cdogs/content/svy/svy210307_e.htm", "21:0307")</f>
        <v>21:0307</v>
      </c>
      <c r="E282" t="s">
        <v>1131</v>
      </c>
      <c r="F282" t="s">
        <v>1132</v>
      </c>
      <c r="H282">
        <v>47.802246099999998</v>
      </c>
      <c r="I282">
        <v>-65.812688600000001</v>
      </c>
      <c r="J282" s="1" t="str">
        <f>HYPERLINK("http://geochem.nrcan.gc.ca/cdogs/content/kwd/kwd020024_e.htm", "Stream sediments")</f>
        <v>Stream sediments</v>
      </c>
      <c r="K282" s="1" t="str">
        <f>HYPERLINK("http://geochem.nrcan.gc.ca/cdogs/content/kwd/kwd080201_e.htm", "Undivided")</f>
        <v>Undivided</v>
      </c>
      <c r="L282">
        <v>2</v>
      </c>
    </row>
    <row r="283" spans="1:12" x14ac:dyDescent="0.3">
      <c r="A283" t="s">
        <v>1133</v>
      </c>
      <c r="B283" t="s">
        <v>1134</v>
      </c>
      <c r="C283" s="1" t="str">
        <f>HYPERLINK("http://geochem.nrcan.gc.ca/cdogs/content/bdl/bdl211156_e.htm", "21:1156")</f>
        <v>21:1156</v>
      </c>
      <c r="D283" s="1" t="str">
        <f>HYPERLINK("http://geochem.nrcan.gc.ca/cdogs/content/svy/svy210307_e.htm", "21:0307")</f>
        <v>21:0307</v>
      </c>
      <c r="E283" t="s">
        <v>1135</v>
      </c>
      <c r="F283" t="s">
        <v>1136</v>
      </c>
      <c r="H283">
        <v>47.802412699999998</v>
      </c>
      <c r="I283">
        <v>-65.813231900000005</v>
      </c>
      <c r="J283" s="1" t="str">
        <f>HYPERLINK("http://geochem.nrcan.gc.ca/cdogs/content/kwd/kwd020024_e.htm", "Stream sediments")</f>
        <v>Stream sediments</v>
      </c>
      <c r="K283" s="1" t="str">
        <f>HYPERLINK("http://geochem.nrcan.gc.ca/cdogs/content/kwd/kwd080201_e.htm", "Undivided")</f>
        <v>Undivided</v>
      </c>
      <c r="L283">
        <v>14</v>
      </c>
    </row>
    <row r="284" spans="1:12" x14ac:dyDescent="0.3">
      <c r="A284" t="s">
        <v>1137</v>
      </c>
      <c r="B284" t="s">
        <v>1138</v>
      </c>
      <c r="C284" s="1" t="str">
        <f>HYPERLINK("http://geochem.nrcan.gc.ca/cdogs/content/bdl/bdl211156_e.htm", "21:1156")</f>
        <v>21:1156</v>
      </c>
      <c r="D284" s="1" t="str">
        <f>HYPERLINK("http://geochem.nrcan.gc.ca/cdogs/content/svy/svy210307_e.htm", "21:0307")</f>
        <v>21:0307</v>
      </c>
      <c r="E284" t="s">
        <v>1139</v>
      </c>
      <c r="F284" t="s">
        <v>1140</v>
      </c>
      <c r="H284">
        <v>47.804198700000001</v>
      </c>
      <c r="I284">
        <v>-65.810122800000002</v>
      </c>
      <c r="J284" s="1" t="str">
        <f>HYPERLINK("http://geochem.nrcan.gc.ca/cdogs/content/kwd/kwd020024_e.htm", "Stream sediments")</f>
        <v>Stream sediments</v>
      </c>
      <c r="K284" s="1" t="str">
        <f>HYPERLINK("http://geochem.nrcan.gc.ca/cdogs/content/kwd/kwd080201_e.htm", "Undivided")</f>
        <v>Undivided</v>
      </c>
      <c r="L284">
        <v>5</v>
      </c>
    </row>
    <row r="285" spans="1:12" x14ac:dyDescent="0.3">
      <c r="A285" t="s">
        <v>1141</v>
      </c>
      <c r="B285" t="s">
        <v>1142</v>
      </c>
      <c r="C285" s="1" t="str">
        <f>HYPERLINK("http://geochem.nrcan.gc.ca/cdogs/content/bdl/bdl211156_e.htm", "21:1156")</f>
        <v>21:1156</v>
      </c>
      <c r="D285" s="1" t="str">
        <f>HYPERLINK("http://geochem.nrcan.gc.ca/cdogs/content/svy/svy210307_e.htm", "21:0307")</f>
        <v>21:0307</v>
      </c>
      <c r="E285" t="s">
        <v>1143</v>
      </c>
      <c r="F285" t="s">
        <v>1144</v>
      </c>
      <c r="H285">
        <v>47.8080499</v>
      </c>
      <c r="I285">
        <v>-65.803518400000002</v>
      </c>
      <c r="J285" s="1" t="str">
        <f>HYPERLINK("http://geochem.nrcan.gc.ca/cdogs/content/kwd/kwd020024_e.htm", "Stream sediments")</f>
        <v>Stream sediments</v>
      </c>
      <c r="K285" s="1" t="str">
        <f>HYPERLINK("http://geochem.nrcan.gc.ca/cdogs/content/kwd/kwd080201_e.htm", "Undivided")</f>
        <v>Undivided</v>
      </c>
      <c r="L285">
        <v>20</v>
      </c>
    </row>
    <row r="286" spans="1:12" x14ac:dyDescent="0.3">
      <c r="A286" t="s">
        <v>1145</v>
      </c>
      <c r="B286" t="s">
        <v>1146</v>
      </c>
      <c r="C286" s="1" t="str">
        <f>HYPERLINK("http://geochem.nrcan.gc.ca/cdogs/content/bdl/bdl211156_e.htm", "21:1156")</f>
        <v>21:1156</v>
      </c>
      <c r="D286" s="1" t="str">
        <f>HYPERLINK("http://geochem.nrcan.gc.ca/cdogs/content/svy/svy210307_e.htm", "21:0307")</f>
        <v>21:0307</v>
      </c>
      <c r="E286" t="s">
        <v>1147</v>
      </c>
      <c r="F286" t="s">
        <v>1148</v>
      </c>
      <c r="H286">
        <v>47.808372900000002</v>
      </c>
      <c r="I286">
        <v>-65.797658299999995</v>
      </c>
      <c r="J286" s="1" t="str">
        <f>HYPERLINK("http://geochem.nrcan.gc.ca/cdogs/content/kwd/kwd020024_e.htm", "Stream sediments")</f>
        <v>Stream sediments</v>
      </c>
      <c r="K286" s="1" t="str">
        <f>HYPERLINK("http://geochem.nrcan.gc.ca/cdogs/content/kwd/kwd080201_e.htm", "Undivided")</f>
        <v>Undivided</v>
      </c>
      <c r="L286">
        <v>20</v>
      </c>
    </row>
    <row r="287" spans="1:12" x14ac:dyDescent="0.3">
      <c r="A287" t="s">
        <v>1149</v>
      </c>
      <c r="B287" t="s">
        <v>1150</v>
      </c>
      <c r="C287" s="1" t="str">
        <f>HYPERLINK("http://geochem.nrcan.gc.ca/cdogs/content/bdl/bdl211156_e.htm", "21:1156")</f>
        <v>21:1156</v>
      </c>
      <c r="D287" s="1" t="str">
        <f>HYPERLINK("http://geochem.nrcan.gc.ca/cdogs/content/svy/svy210307_e.htm", "21:0307")</f>
        <v>21:0307</v>
      </c>
      <c r="E287" t="s">
        <v>1151</v>
      </c>
      <c r="F287" t="s">
        <v>1152</v>
      </c>
      <c r="H287">
        <v>47.781780699999999</v>
      </c>
      <c r="I287">
        <v>-65.784746900000002</v>
      </c>
      <c r="J287" s="1" t="str">
        <f>HYPERLINK("http://geochem.nrcan.gc.ca/cdogs/content/kwd/kwd020024_e.htm", "Stream sediments")</f>
        <v>Stream sediments</v>
      </c>
      <c r="K287" s="1" t="str">
        <f>HYPERLINK("http://geochem.nrcan.gc.ca/cdogs/content/kwd/kwd080201_e.htm", "Undivided")</f>
        <v>Undivided</v>
      </c>
      <c r="L287">
        <v>1</v>
      </c>
    </row>
    <row r="288" spans="1:12" x14ac:dyDescent="0.3">
      <c r="A288" t="s">
        <v>1153</v>
      </c>
      <c r="B288" t="s">
        <v>1154</v>
      </c>
      <c r="C288" s="1" t="str">
        <f>HYPERLINK("http://geochem.nrcan.gc.ca/cdogs/content/bdl/bdl211156_e.htm", "21:1156")</f>
        <v>21:1156</v>
      </c>
      <c r="D288" s="1" t="str">
        <f>HYPERLINK("http://geochem.nrcan.gc.ca/cdogs/content/svy/svy210307_e.htm", "21:0307")</f>
        <v>21:0307</v>
      </c>
      <c r="E288" t="s">
        <v>1155</v>
      </c>
      <c r="F288" t="s">
        <v>1156</v>
      </c>
      <c r="H288">
        <v>47.7841472</v>
      </c>
      <c r="I288">
        <v>-65.779933400000004</v>
      </c>
      <c r="J288" s="1" t="str">
        <f>HYPERLINK("http://geochem.nrcan.gc.ca/cdogs/content/kwd/kwd020024_e.htm", "Stream sediments")</f>
        <v>Stream sediments</v>
      </c>
      <c r="K288" s="1" t="str">
        <f>HYPERLINK("http://geochem.nrcan.gc.ca/cdogs/content/kwd/kwd080201_e.htm", "Undivided")</f>
        <v>Undivided</v>
      </c>
      <c r="L288">
        <v>2</v>
      </c>
    </row>
    <row r="289" spans="1:12" x14ac:dyDescent="0.3">
      <c r="A289" t="s">
        <v>1157</v>
      </c>
      <c r="B289" t="s">
        <v>1158</v>
      </c>
      <c r="C289" s="1" t="str">
        <f>HYPERLINK("http://geochem.nrcan.gc.ca/cdogs/content/bdl/bdl211156_e.htm", "21:1156")</f>
        <v>21:1156</v>
      </c>
      <c r="D289" s="1" t="str">
        <f>HYPERLINK("http://geochem.nrcan.gc.ca/cdogs/content/svy/svy210307_e.htm", "21:0307")</f>
        <v>21:0307</v>
      </c>
      <c r="E289" t="s">
        <v>1159</v>
      </c>
      <c r="F289" t="s">
        <v>1160</v>
      </c>
      <c r="H289">
        <v>47.786157199999998</v>
      </c>
      <c r="I289">
        <v>-65.774966899999995</v>
      </c>
      <c r="J289" s="1" t="str">
        <f>HYPERLINK("http://geochem.nrcan.gc.ca/cdogs/content/kwd/kwd020024_e.htm", "Stream sediments")</f>
        <v>Stream sediments</v>
      </c>
      <c r="K289" s="1" t="str">
        <f>HYPERLINK("http://geochem.nrcan.gc.ca/cdogs/content/kwd/kwd080201_e.htm", "Undivided")</f>
        <v>Undivided</v>
      </c>
      <c r="L289">
        <v>0</v>
      </c>
    </row>
    <row r="290" spans="1:12" x14ac:dyDescent="0.3">
      <c r="A290" t="s">
        <v>1161</v>
      </c>
      <c r="B290" t="s">
        <v>1162</v>
      </c>
      <c r="C290" s="1" t="str">
        <f>HYPERLINK("http://geochem.nrcan.gc.ca/cdogs/content/bdl/bdl211156_e.htm", "21:1156")</f>
        <v>21:1156</v>
      </c>
      <c r="D290" s="1" t="str">
        <f>HYPERLINK("http://geochem.nrcan.gc.ca/cdogs/content/svy/svy210307_e.htm", "21:0307")</f>
        <v>21:0307</v>
      </c>
      <c r="E290" t="s">
        <v>1163</v>
      </c>
      <c r="F290" t="s">
        <v>1164</v>
      </c>
      <c r="H290">
        <v>47.788282700000003</v>
      </c>
      <c r="I290">
        <v>-65.768938000000006</v>
      </c>
      <c r="J290" s="1" t="str">
        <f>HYPERLINK("http://geochem.nrcan.gc.ca/cdogs/content/kwd/kwd020024_e.htm", "Stream sediments")</f>
        <v>Stream sediments</v>
      </c>
      <c r="K290" s="1" t="str">
        <f>HYPERLINK("http://geochem.nrcan.gc.ca/cdogs/content/kwd/kwd080201_e.htm", "Undivided")</f>
        <v>Undivided</v>
      </c>
      <c r="L290">
        <v>4</v>
      </c>
    </row>
    <row r="291" spans="1:12" x14ac:dyDescent="0.3">
      <c r="A291" t="s">
        <v>1165</v>
      </c>
      <c r="B291" t="s">
        <v>1166</v>
      </c>
      <c r="C291" s="1" t="str">
        <f>HYPERLINK("http://geochem.nrcan.gc.ca/cdogs/content/bdl/bdl211156_e.htm", "21:1156")</f>
        <v>21:1156</v>
      </c>
      <c r="D291" s="1" t="str">
        <f>HYPERLINK("http://geochem.nrcan.gc.ca/cdogs/content/svy/svy210307_e.htm", "21:0307")</f>
        <v>21:0307</v>
      </c>
      <c r="E291" t="s">
        <v>1167</v>
      </c>
      <c r="F291" t="s">
        <v>1168</v>
      </c>
      <c r="H291">
        <v>47.789226599999999</v>
      </c>
      <c r="I291">
        <v>-65.763379900000004</v>
      </c>
      <c r="J291" s="1" t="str">
        <f>HYPERLINK("http://geochem.nrcan.gc.ca/cdogs/content/kwd/kwd020024_e.htm", "Stream sediments")</f>
        <v>Stream sediments</v>
      </c>
      <c r="K291" s="1" t="str">
        <f>HYPERLINK("http://geochem.nrcan.gc.ca/cdogs/content/kwd/kwd080201_e.htm", "Undivided")</f>
        <v>Undivided</v>
      </c>
      <c r="L291">
        <v>4</v>
      </c>
    </row>
    <row r="292" spans="1:12" x14ac:dyDescent="0.3">
      <c r="A292" t="s">
        <v>1169</v>
      </c>
      <c r="B292" t="s">
        <v>1170</v>
      </c>
      <c r="C292" s="1" t="str">
        <f>HYPERLINK("http://geochem.nrcan.gc.ca/cdogs/content/bdl/bdl211156_e.htm", "21:1156")</f>
        <v>21:1156</v>
      </c>
      <c r="D292" s="1" t="str">
        <f>HYPERLINK("http://geochem.nrcan.gc.ca/cdogs/content/svy/svy210307_e.htm", "21:0307")</f>
        <v>21:0307</v>
      </c>
      <c r="E292" t="s">
        <v>1171</v>
      </c>
      <c r="F292" t="s">
        <v>1172</v>
      </c>
      <c r="H292">
        <v>47.791553700000001</v>
      </c>
      <c r="I292">
        <v>-65.760165099999995</v>
      </c>
      <c r="J292" s="1" t="str">
        <f>HYPERLINK("http://geochem.nrcan.gc.ca/cdogs/content/kwd/kwd020024_e.htm", "Stream sediments")</f>
        <v>Stream sediments</v>
      </c>
      <c r="K292" s="1" t="str">
        <f>HYPERLINK("http://geochem.nrcan.gc.ca/cdogs/content/kwd/kwd080201_e.htm", "Undivided")</f>
        <v>Undivided</v>
      </c>
      <c r="L292">
        <v>0</v>
      </c>
    </row>
    <row r="293" spans="1:12" x14ac:dyDescent="0.3">
      <c r="A293" t="s">
        <v>1173</v>
      </c>
      <c r="B293" t="s">
        <v>1174</v>
      </c>
      <c r="C293" s="1" t="str">
        <f>HYPERLINK("http://geochem.nrcan.gc.ca/cdogs/content/bdl/bdl211156_e.htm", "21:1156")</f>
        <v>21:1156</v>
      </c>
      <c r="D293" s="1" t="str">
        <f>HYPERLINK("http://geochem.nrcan.gc.ca/cdogs/content/svy/svy210307_e.htm", "21:0307")</f>
        <v>21:0307</v>
      </c>
      <c r="E293" t="s">
        <v>1175</v>
      </c>
      <c r="F293" t="s">
        <v>1176</v>
      </c>
      <c r="H293">
        <v>47.7934634</v>
      </c>
      <c r="I293">
        <v>-65.755592399999998</v>
      </c>
      <c r="J293" s="1" t="str">
        <f>HYPERLINK("http://geochem.nrcan.gc.ca/cdogs/content/kwd/kwd020024_e.htm", "Stream sediments")</f>
        <v>Stream sediments</v>
      </c>
      <c r="K293" s="1" t="str">
        <f>HYPERLINK("http://geochem.nrcan.gc.ca/cdogs/content/kwd/kwd080201_e.htm", "Undivided")</f>
        <v>Undivided</v>
      </c>
      <c r="L293">
        <v>4</v>
      </c>
    </row>
    <row r="294" spans="1:12" x14ac:dyDescent="0.3">
      <c r="A294" t="s">
        <v>1177</v>
      </c>
      <c r="B294" t="s">
        <v>1178</v>
      </c>
      <c r="C294" s="1" t="str">
        <f>HYPERLINK("http://geochem.nrcan.gc.ca/cdogs/content/bdl/bdl211156_e.htm", "21:1156")</f>
        <v>21:1156</v>
      </c>
      <c r="D294" s="1" t="str">
        <f>HYPERLINK("http://geochem.nrcan.gc.ca/cdogs/content/svy/svy210307_e.htm", "21:0307")</f>
        <v>21:0307</v>
      </c>
      <c r="E294" t="s">
        <v>1179</v>
      </c>
      <c r="F294" t="s">
        <v>1180</v>
      </c>
      <c r="H294">
        <v>47.795360199999998</v>
      </c>
      <c r="I294">
        <v>-65.751552899999993</v>
      </c>
      <c r="J294" s="1" t="str">
        <f>HYPERLINK("http://geochem.nrcan.gc.ca/cdogs/content/kwd/kwd020024_e.htm", "Stream sediments")</f>
        <v>Stream sediments</v>
      </c>
      <c r="K294" s="1" t="str">
        <f>HYPERLINK("http://geochem.nrcan.gc.ca/cdogs/content/kwd/kwd080201_e.htm", "Undivided")</f>
        <v>Undivided</v>
      </c>
      <c r="L294">
        <v>1</v>
      </c>
    </row>
    <row r="295" spans="1:12" x14ac:dyDescent="0.3">
      <c r="A295" t="s">
        <v>1181</v>
      </c>
      <c r="B295" t="s">
        <v>1182</v>
      </c>
      <c r="C295" s="1" t="str">
        <f>HYPERLINK("http://geochem.nrcan.gc.ca/cdogs/content/bdl/bdl211156_e.htm", "21:1156")</f>
        <v>21:1156</v>
      </c>
      <c r="D295" s="1" t="str">
        <f>HYPERLINK("http://geochem.nrcan.gc.ca/cdogs/content/svy/svy210307_e.htm", "21:0307")</f>
        <v>21:0307</v>
      </c>
      <c r="E295" t="s">
        <v>1183</v>
      </c>
      <c r="F295" t="s">
        <v>1184</v>
      </c>
      <c r="H295">
        <v>47.795760899999998</v>
      </c>
      <c r="I295">
        <v>-65.746098700000005</v>
      </c>
      <c r="J295" s="1" t="str">
        <f>HYPERLINK("http://geochem.nrcan.gc.ca/cdogs/content/kwd/kwd020024_e.htm", "Stream sediments")</f>
        <v>Stream sediments</v>
      </c>
      <c r="K295" s="1" t="str">
        <f>HYPERLINK("http://geochem.nrcan.gc.ca/cdogs/content/kwd/kwd080201_e.htm", "Undivided")</f>
        <v>Undivided</v>
      </c>
      <c r="L295">
        <v>4</v>
      </c>
    </row>
    <row r="296" spans="1:12" x14ac:dyDescent="0.3">
      <c r="A296" t="s">
        <v>1185</v>
      </c>
      <c r="B296" t="s">
        <v>1186</v>
      </c>
      <c r="C296" s="1" t="str">
        <f>HYPERLINK("http://geochem.nrcan.gc.ca/cdogs/content/bdl/bdl211156_e.htm", "21:1156")</f>
        <v>21:1156</v>
      </c>
      <c r="D296" s="1" t="str">
        <f>HYPERLINK("http://geochem.nrcan.gc.ca/cdogs/content/svy/svy210307_e.htm", "21:0307")</f>
        <v>21:0307</v>
      </c>
      <c r="E296" t="s">
        <v>1187</v>
      </c>
      <c r="F296" t="s">
        <v>1188</v>
      </c>
      <c r="H296">
        <v>47.796071499999996</v>
      </c>
      <c r="I296">
        <v>-65.740639700000003</v>
      </c>
      <c r="J296" s="1" t="str">
        <f>HYPERLINK("http://geochem.nrcan.gc.ca/cdogs/content/kwd/kwd020024_e.htm", "Stream sediments")</f>
        <v>Stream sediments</v>
      </c>
      <c r="K296" s="1" t="str">
        <f>HYPERLINK("http://geochem.nrcan.gc.ca/cdogs/content/kwd/kwd080201_e.htm", "Undivided")</f>
        <v>Undivided</v>
      </c>
      <c r="L296">
        <v>4</v>
      </c>
    </row>
    <row r="297" spans="1:12" x14ac:dyDescent="0.3">
      <c r="A297" t="s">
        <v>1189</v>
      </c>
      <c r="B297" t="s">
        <v>1190</v>
      </c>
      <c r="C297" s="1" t="str">
        <f>HYPERLINK("http://geochem.nrcan.gc.ca/cdogs/content/bdl/bdl211156_e.htm", "21:1156")</f>
        <v>21:1156</v>
      </c>
      <c r="D297" s="1" t="str">
        <f>HYPERLINK("http://geochem.nrcan.gc.ca/cdogs/content/svy/svy210307_e.htm", "21:0307")</f>
        <v>21:0307</v>
      </c>
      <c r="E297" t="s">
        <v>1191</v>
      </c>
      <c r="F297" t="s">
        <v>1192</v>
      </c>
      <c r="H297">
        <v>47.836301300000002</v>
      </c>
      <c r="I297">
        <v>-65.9751823</v>
      </c>
      <c r="J297" s="1" t="str">
        <f>HYPERLINK("http://geochem.nrcan.gc.ca/cdogs/content/kwd/kwd020024_e.htm", "Stream sediments")</f>
        <v>Stream sediments</v>
      </c>
      <c r="K297" s="1" t="str">
        <f>HYPERLINK("http://geochem.nrcan.gc.ca/cdogs/content/kwd/kwd080201_e.htm", "Undivided")</f>
        <v>Undivided</v>
      </c>
      <c r="L297">
        <v>1</v>
      </c>
    </row>
    <row r="298" spans="1:12" x14ac:dyDescent="0.3">
      <c r="A298" t="s">
        <v>1193</v>
      </c>
      <c r="B298" t="s">
        <v>1194</v>
      </c>
      <c r="C298" s="1" t="str">
        <f>HYPERLINK("http://geochem.nrcan.gc.ca/cdogs/content/bdl/bdl211156_e.htm", "21:1156")</f>
        <v>21:1156</v>
      </c>
      <c r="D298" s="1" t="str">
        <f>HYPERLINK("http://geochem.nrcan.gc.ca/cdogs/content/svy/svy210307_e.htm", "21:0307")</f>
        <v>21:0307</v>
      </c>
      <c r="E298" t="s">
        <v>1195</v>
      </c>
      <c r="F298" t="s">
        <v>1196</v>
      </c>
      <c r="H298">
        <v>47.8370617</v>
      </c>
      <c r="I298">
        <v>-65.970146900000003</v>
      </c>
      <c r="J298" s="1" t="str">
        <f>HYPERLINK("http://geochem.nrcan.gc.ca/cdogs/content/kwd/kwd020024_e.htm", "Stream sediments")</f>
        <v>Stream sediments</v>
      </c>
      <c r="K298" s="1" t="str">
        <f>HYPERLINK("http://geochem.nrcan.gc.ca/cdogs/content/kwd/kwd080201_e.htm", "Undivided")</f>
        <v>Undivided</v>
      </c>
      <c r="L298">
        <v>1</v>
      </c>
    </row>
    <row r="299" spans="1:12" x14ac:dyDescent="0.3">
      <c r="A299" t="s">
        <v>1197</v>
      </c>
      <c r="B299" t="s">
        <v>1198</v>
      </c>
      <c r="C299" s="1" t="str">
        <f>HYPERLINK("http://geochem.nrcan.gc.ca/cdogs/content/bdl/bdl211156_e.htm", "21:1156")</f>
        <v>21:1156</v>
      </c>
      <c r="D299" s="1" t="str">
        <f>HYPERLINK("http://geochem.nrcan.gc.ca/cdogs/content/svy/svy210307_e.htm", "21:0307")</f>
        <v>21:0307</v>
      </c>
      <c r="E299" t="s">
        <v>1199</v>
      </c>
      <c r="F299" t="s">
        <v>1200</v>
      </c>
      <c r="H299">
        <v>47.838253899999998</v>
      </c>
      <c r="I299">
        <v>-65.965804300000002</v>
      </c>
      <c r="J299" s="1" t="str">
        <f>HYPERLINK("http://geochem.nrcan.gc.ca/cdogs/content/kwd/kwd020024_e.htm", "Stream sediments")</f>
        <v>Stream sediments</v>
      </c>
      <c r="K299" s="1" t="str">
        <f>HYPERLINK("http://geochem.nrcan.gc.ca/cdogs/content/kwd/kwd080201_e.htm", "Undivided")</f>
        <v>Undivided</v>
      </c>
      <c r="L299">
        <v>3</v>
      </c>
    </row>
    <row r="300" spans="1:12" x14ac:dyDescent="0.3">
      <c r="A300" t="s">
        <v>1201</v>
      </c>
      <c r="B300" t="s">
        <v>1202</v>
      </c>
      <c r="C300" s="1" t="str">
        <f>HYPERLINK("http://geochem.nrcan.gc.ca/cdogs/content/bdl/bdl211156_e.htm", "21:1156")</f>
        <v>21:1156</v>
      </c>
      <c r="D300" s="1" t="str">
        <f>HYPERLINK("http://geochem.nrcan.gc.ca/cdogs/content/svy/svy210307_e.htm", "21:0307")</f>
        <v>21:0307</v>
      </c>
      <c r="E300" t="s">
        <v>1203</v>
      </c>
      <c r="F300" t="s">
        <v>1204</v>
      </c>
      <c r="H300">
        <v>47.839100299999998</v>
      </c>
      <c r="I300">
        <v>-65.960907199999994</v>
      </c>
      <c r="J300" s="1" t="str">
        <f>HYPERLINK("http://geochem.nrcan.gc.ca/cdogs/content/kwd/kwd020024_e.htm", "Stream sediments")</f>
        <v>Stream sediments</v>
      </c>
      <c r="K300" s="1" t="str">
        <f>HYPERLINK("http://geochem.nrcan.gc.ca/cdogs/content/kwd/kwd080201_e.htm", "Undivided")</f>
        <v>Undivided</v>
      </c>
      <c r="L300">
        <v>4</v>
      </c>
    </row>
    <row r="301" spans="1:12" x14ac:dyDescent="0.3">
      <c r="A301" t="s">
        <v>1205</v>
      </c>
      <c r="B301" t="s">
        <v>1206</v>
      </c>
      <c r="C301" s="1" t="str">
        <f>HYPERLINK("http://geochem.nrcan.gc.ca/cdogs/content/bdl/bdl211156_e.htm", "21:1156")</f>
        <v>21:1156</v>
      </c>
      <c r="D301" s="1" t="str">
        <f>HYPERLINK("http://geochem.nrcan.gc.ca/cdogs/content/svy/svy210307_e.htm", "21:0307")</f>
        <v>21:0307</v>
      </c>
      <c r="E301" t="s">
        <v>1207</v>
      </c>
      <c r="F301" t="s">
        <v>1208</v>
      </c>
      <c r="H301">
        <v>47.841284000000002</v>
      </c>
      <c r="I301">
        <v>-65.956486900000002</v>
      </c>
      <c r="J301" s="1" t="str">
        <f>HYPERLINK("http://geochem.nrcan.gc.ca/cdogs/content/kwd/kwd020024_e.htm", "Stream sediments")</f>
        <v>Stream sediments</v>
      </c>
      <c r="K301" s="1" t="str">
        <f>HYPERLINK("http://geochem.nrcan.gc.ca/cdogs/content/kwd/kwd080201_e.htm", "Undivided")</f>
        <v>Undivided</v>
      </c>
      <c r="L301">
        <v>12</v>
      </c>
    </row>
    <row r="302" spans="1:12" x14ac:dyDescent="0.3">
      <c r="A302" t="s">
        <v>1209</v>
      </c>
      <c r="B302" t="s">
        <v>1210</v>
      </c>
      <c r="C302" s="1" t="str">
        <f>HYPERLINK("http://geochem.nrcan.gc.ca/cdogs/content/bdl/bdl211156_e.htm", "21:1156")</f>
        <v>21:1156</v>
      </c>
      <c r="D302" s="1" t="str">
        <f>HYPERLINK("http://geochem.nrcan.gc.ca/cdogs/content/svy/svy210307_e.htm", "21:0307")</f>
        <v>21:0307</v>
      </c>
      <c r="E302" t="s">
        <v>1211</v>
      </c>
      <c r="F302" t="s">
        <v>1212</v>
      </c>
      <c r="H302">
        <v>47.843751400000002</v>
      </c>
      <c r="I302">
        <v>-65.955023299999993</v>
      </c>
      <c r="J302" s="1" t="str">
        <f>HYPERLINK("http://geochem.nrcan.gc.ca/cdogs/content/kwd/kwd020024_e.htm", "Stream sediments")</f>
        <v>Stream sediments</v>
      </c>
      <c r="K302" s="1" t="str">
        <f>HYPERLINK("http://geochem.nrcan.gc.ca/cdogs/content/kwd/kwd080201_e.htm", "Undivided")</f>
        <v>Undivided</v>
      </c>
      <c r="L302">
        <v>1</v>
      </c>
    </row>
    <row r="303" spans="1:12" x14ac:dyDescent="0.3">
      <c r="A303" t="s">
        <v>1213</v>
      </c>
      <c r="B303" t="s">
        <v>1214</v>
      </c>
      <c r="C303" s="1" t="str">
        <f>HYPERLINK("http://geochem.nrcan.gc.ca/cdogs/content/bdl/bdl211156_e.htm", "21:1156")</f>
        <v>21:1156</v>
      </c>
      <c r="D303" s="1" t="str">
        <f>HYPERLINK("http://geochem.nrcan.gc.ca/cdogs/content/svy/svy210307_e.htm", "21:0307")</f>
        <v>21:0307</v>
      </c>
      <c r="E303" t="s">
        <v>1215</v>
      </c>
      <c r="F303" t="s">
        <v>1216</v>
      </c>
      <c r="H303">
        <v>47.845983599999997</v>
      </c>
      <c r="I303">
        <v>-65.952209300000007</v>
      </c>
      <c r="J303" s="1" t="str">
        <f>HYPERLINK("http://geochem.nrcan.gc.ca/cdogs/content/kwd/kwd020024_e.htm", "Stream sediments")</f>
        <v>Stream sediments</v>
      </c>
      <c r="K303" s="1" t="str">
        <f>HYPERLINK("http://geochem.nrcan.gc.ca/cdogs/content/kwd/kwd080201_e.htm", "Undivided")</f>
        <v>Undivided</v>
      </c>
      <c r="L303">
        <v>10</v>
      </c>
    </row>
    <row r="304" spans="1:12" x14ac:dyDescent="0.3">
      <c r="A304" t="s">
        <v>1217</v>
      </c>
      <c r="B304" t="s">
        <v>1218</v>
      </c>
      <c r="C304" s="1" t="str">
        <f>HYPERLINK("http://geochem.nrcan.gc.ca/cdogs/content/bdl/bdl211156_e.htm", "21:1156")</f>
        <v>21:1156</v>
      </c>
      <c r="D304" s="1" t="str">
        <f>HYPERLINK("http://geochem.nrcan.gc.ca/cdogs/content/svy/svy210307_e.htm", "21:0307")</f>
        <v>21:0307</v>
      </c>
      <c r="E304" t="s">
        <v>1219</v>
      </c>
      <c r="F304" t="s">
        <v>1220</v>
      </c>
      <c r="H304">
        <v>47.845817599999997</v>
      </c>
      <c r="I304">
        <v>-65.9516651</v>
      </c>
      <c r="J304" s="1" t="str">
        <f>HYPERLINK("http://geochem.nrcan.gc.ca/cdogs/content/kwd/kwd020024_e.htm", "Stream sediments")</f>
        <v>Stream sediments</v>
      </c>
      <c r="K304" s="1" t="str">
        <f>HYPERLINK("http://geochem.nrcan.gc.ca/cdogs/content/kwd/kwd080201_e.htm", "Undivided")</f>
        <v>Undivided</v>
      </c>
      <c r="L304">
        <v>1</v>
      </c>
    </row>
    <row r="305" spans="1:12" x14ac:dyDescent="0.3">
      <c r="A305" t="s">
        <v>1221</v>
      </c>
      <c r="B305" t="s">
        <v>1222</v>
      </c>
      <c r="C305" s="1" t="str">
        <f>HYPERLINK("http://geochem.nrcan.gc.ca/cdogs/content/bdl/bdl211156_e.htm", "21:1156")</f>
        <v>21:1156</v>
      </c>
      <c r="D305" s="1" t="str">
        <f>HYPERLINK("http://geochem.nrcan.gc.ca/cdogs/content/svy/svy210307_e.htm", "21:0307")</f>
        <v>21:0307</v>
      </c>
      <c r="E305" t="s">
        <v>1223</v>
      </c>
      <c r="F305" t="s">
        <v>1224</v>
      </c>
      <c r="H305">
        <v>47.847683400000001</v>
      </c>
      <c r="I305">
        <v>-65.949097499999993</v>
      </c>
      <c r="J305" s="1" t="str">
        <f>HYPERLINK("http://geochem.nrcan.gc.ca/cdogs/content/kwd/kwd020024_e.htm", "Stream sediments")</f>
        <v>Stream sediments</v>
      </c>
      <c r="K305" s="1" t="str">
        <f>HYPERLINK("http://geochem.nrcan.gc.ca/cdogs/content/kwd/kwd080201_e.htm", "Undivided")</f>
        <v>Undivided</v>
      </c>
      <c r="L305">
        <v>6</v>
      </c>
    </row>
    <row r="306" spans="1:12" x14ac:dyDescent="0.3">
      <c r="A306" t="s">
        <v>1225</v>
      </c>
      <c r="B306" t="s">
        <v>1226</v>
      </c>
      <c r="C306" s="1" t="str">
        <f>HYPERLINK("http://geochem.nrcan.gc.ca/cdogs/content/bdl/bdl211156_e.htm", "21:1156")</f>
        <v>21:1156</v>
      </c>
      <c r="D306" s="1" t="str">
        <f>HYPERLINK("http://geochem.nrcan.gc.ca/cdogs/content/svy/svy210307_e.htm", "21:0307")</f>
        <v>21:0307</v>
      </c>
      <c r="E306" t="s">
        <v>1227</v>
      </c>
      <c r="F306" t="s">
        <v>1228</v>
      </c>
      <c r="H306">
        <v>47.849832399999997</v>
      </c>
      <c r="I306">
        <v>-65.946010999999999</v>
      </c>
      <c r="J306" s="1" t="str">
        <f>HYPERLINK("http://geochem.nrcan.gc.ca/cdogs/content/kwd/kwd020024_e.htm", "Stream sediments")</f>
        <v>Stream sediments</v>
      </c>
      <c r="K306" s="1" t="str">
        <f>HYPERLINK("http://geochem.nrcan.gc.ca/cdogs/content/kwd/kwd080201_e.htm", "Undivided")</f>
        <v>Undivided</v>
      </c>
      <c r="L306">
        <v>4</v>
      </c>
    </row>
    <row r="307" spans="1:12" x14ac:dyDescent="0.3">
      <c r="A307" t="s">
        <v>1229</v>
      </c>
      <c r="B307" t="s">
        <v>1230</v>
      </c>
      <c r="C307" s="1" t="str">
        <f>HYPERLINK("http://geochem.nrcan.gc.ca/cdogs/content/bdl/bdl211156_e.htm", "21:1156")</f>
        <v>21:1156</v>
      </c>
      <c r="D307" s="1" t="str">
        <f>HYPERLINK("http://geochem.nrcan.gc.ca/cdogs/content/svy/svy210307_e.htm", "21:0307")</f>
        <v>21:0307</v>
      </c>
      <c r="E307" t="s">
        <v>1231</v>
      </c>
      <c r="F307" t="s">
        <v>1232</v>
      </c>
      <c r="H307">
        <v>47.849673199999998</v>
      </c>
      <c r="I307">
        <v>-65.945199799999997</v>
      </c>
      <c r="J307" s="1" t="str">
        <f>HYPERLINK("http://geochem.nrcan.gc.ca/cdogs/content/kwd/kwd020024_e.htm", "Stream sediments")</f>
        <v>Stream sediments</v>
      </c>
      <c r="K307" s="1" t="str">
        <f>HYPERLINK("http://geochem.nrcan.gc.ca/cdogs/content/kwd/kwd080201_e.htm", "Undivided")</f>
        <v>Undivided</v>
      </c>
      <c r="L307">
        <v>6</v>
      </c>
    </row>
    <row r="308" spans="1:12" x14ac:dyDescent="0.3">
      <c r="A308" t="s">
        <v>1233</v>
      </c>
      <c r="B308" t="s">
        <v>1234</v>
      </c>
      <c r="C308" s="1" t="str">
        <f>HYPERLINK("http://geochem.nrcan.gc.ca/cdogs/content/bdl/bdl211156_e.htm", "21:1156")</f>
        <v>21:1156</v>
      </c>
      <c r="D308" s="1" t="str">
        <f>HYPERLINK("http://geochem.nrcan.gc.ca/cdogs/content/svy/svy210307_e.htm", "21:0307")</f>
        <v>21:0307</v>
      </c>
      <c r="E308" t="s">
        <v>1235</v>
      </c>
      <c r="F308" t="s">
        <v>1236</v>
      </c>
      <c r="H308">
        <v>47.8210622</v>
      </c>
      <c r="I308">
        <v>-65.823326699999996</v>
      </c>
      <c r="J308" s="1" t="str">
        <f>HYPERLINK("http://geochem.nrcan.gc.ca/cdogs/content/kwd/kwd020024_e.htm", "Stream sediments")</f>
        <v>Stream sediments</v>
      </c>
      <c r="K308" s="1" t="str">
        <f>HYPERLINK("http://geochem.nrcan.gc.ca/cdogs/content/kwd/kwd080201_e.htm", "Undivided")</f>
        <v>Undivided</v>
      </c>
      <c r="L308">
        <v>0</v>
      </c>
    </row>
    <row r="309" spans="1:12" x14ac:dyDescent="0.3">
      <c r="A309" t="s">
        <v>1237</v>
      </c>
      <c r="B309" t="s">
        <v>1238</v>
      </c>
      <c r="C309" s="1" t="str">
        <f>HYPERLINK("http://geochem.nrcan.gc.ca/cdogs/content/bdl/bdl211156_e.htm", "21:1156")</f>
        <v>21:1156</v>
      </c>
      <c r="D309" s="1" t="str">
        <f>HYPERLINK("http://geochem.nrcan.gc.ca/cdogs/content/svy/svy210307_e.htm", "21:0307")</f>
        <v>21:0307</v>
      </c>
      <c r="E309" t="s">
        <v>1239</v>
      </c>
      <c r="F309" t="s">
        <v>1240</v>
      </c>
      <c r="H309">
        <v>47.819126500000003</v>
      </c>
      <c r="I309">
        <v>-65.817877199999998</v>
      </c>
      <c r="J309" s="1" t="str">
        <f>HYPERLINK("http://geochem.nrcan.gc.ca/cdogs/content/kwd/kwd020024_e.htm", "Stream sediments")</f>
        <v>Stream sediments</v>
      </c>
      <c r="K309" s="1" t="str">
        <f>HYPERLINK("http://geochem.nrcan.gc.ca/cdogs/content/kwd/kwd080201_e.htm", "Undivided")</f>
        <v>Undivided</v>
      </c>
      <c r="L309">
        <v>3</v>
      </c>
    </row>
    <row r="310" spans="1:12" x14ac:dyDescent="0.3">
      <c r="A310" t="s">
        <v>1241</v>
      </c>
      <c r="B310" t="s">
        <v>1242</v>
      </c>
      <c r="C310" s="1" t="str">
        <f>HYPERLINK("http://geochem.nrcan.gc.ca/cdogs/content/bdl/bdl211156_e.htm", "21:1156")</f>
        <v>21:1156</v>
      </c>
      <c r="D310" s="1" t="str">
        <f>HYPERLINK("http://geochem.nrcan.gc.ca/cdogs/content/svy/svy210307_e.htm", "21:0307")</f>
        <v>21:0307</v>
      </c>
      <c r="E310" t="s">
        <v>1243</v>
      </c>
      <c r="F310" t="s">
        <v>1244</v>
      </c>
      <c r="H310">
        <v>47.817595799999999</v>
      </c>
      <c r="I310">
        <v>-65.810579599999997</v>
      </c>
      <c r="J310" s="1" t="str">
        <f>HYPERLINK("http://geochem.nrcan.gc.ca/cdogs/content/kwd/kwd020024_e.htm", "Stream sediments")</f>
        <v>Stream sediments</v>
      </c>
      <c r="K310" s="1" t="str">
        <f>HYPERLINK("http://geochem.nrcan.gc.ca/cdogs/content/kwd/kwd080201_e.htm", "Undivided")</f>
        <v>Undivided</v>
      </c>
      <c r="L310">
        <v>0</v>
      </c>
    </row>
    <row r="311" spans="1:12" x14ac:dyDescent="0.3">
      <c r="A311" t="s">
        <v>1245</v>
      </c>
      <c r="B311" t="s">
        <v>1246</v>
      </c>
      <c r="C311" s="1" t="str">
        <f>HYPERLINK("http://geochem.nrcan.gc.ca/cdogs/content/bdl/bdl211156_e.htm", "21:1156")</f>
        <v>21:1156</v>
      </c>
      <c r="D311" s="1" t="str">
        <f>HYPERLINK("http://geochem.nrcan.gc.ca/cdogs/content/svy/svy210307_e.htm", "21:0307")</f>
        <v>21:0307</v>
      </c>
      <c r="E311" t="s">
        <v>1247</v>
      </c>
      <c r="F311" t="s">
        <v>1248</v>
      </c>
      <c r="H311">
        <v>47.814574499999999</v>
      </c>
      <c r="I311">
        <v>-65.805339700000005</v>
      </c>
      <c r="J311" s="1" t="str">
        <f>HYPERLINK("http://geochem.nrcan.gc.ca/cdogs/content/kwd/kwd020024_e.htm", "Stream sediments")</f>
        <v>Stream sediments</v>
      </c>
      <c r="K311" s="1" t="str">
        <f>HYPERLINK("http://geochem.nrcan.gc.ca/cdogs/content/kwd/kwd080201_e.htm", "Undivided")</f>
        <v>Undivided</v>
      </c>
      <c r="L311">
        <v>0</v>
      </c>
    </row>
    <row r="312" spans="1:12" x14ac:dyDescent="0.3">
      <c r="A312" t="s">
        <v>1249</v>
      </c>
      <c r="B312" t="s">
        <v>1250</v>
      </c>
      <c r="C312" s="1" t="str">
        <f>HYPERLINK("http://geochem.nrcan.gc.ca/cdogs/content/bdl/bdl211156_e.htm", "21:1156")</f>
        <v>21:1156</v>
      </c>
      <c r="D312" s="1" t="str">
        <f>HYPERLINK("http://geochem.nrcan.gc.ca/cdogs/content/svy/svy210307_e.htm", "21:0307")</f>
        <v>21:0307</v>
      </c>
      <c r="E312" t="s">
        <v>1251</v>
      </c>
      <c r="F312" t="s">
        <v>1252</v>
      </c>
      <c r="H312">
        <v>47.805922799999998</v>
      </c>
      <c r="I312">
        <v>-65.827847700000007</v>
      </c>
      <c r="J312" s="1" t="str">
        <f>HYPERLINK("http://geochem.nrcan.gc.ca/cdogs/content/kwd/kwd020024_e.htm", "Stream sediments")</f>
        <v>Stream sediments</v>
      </c>
      <c r="K312" s="1" t="str">
        <f>HYPERLINK("http://geochem.nrcan.gc.ca/cdogs/content/kwd/kwd080201_e.htm", "Undivided")</f>
        <v>Undivided</v>
      </c>
      <c r="L312">
        <v>5</v>
      </c>
    </row>
    <row r="313" spans="1:12" x14ac:dyDescent="0.3">
      <c r="A313" t="s">
        <v>1253</v>
      </c>
      <c r="B313" t="s">
        <v>1254</v>
      </c>
      <c r="C313" s="1" t="str">
        <f>HYPERLINK("http://geochem.nrcan.gc.ca/cdogs/content/bdl/bdl211156_e.htm", "21:1156")</f>
        <v>21:1156</v>
      </c>
      <c r="D313" s="1" t="str">
        <f>HYPERLINK("http://geochem.nrcan.gc.ca/cdogs/content/svy/svy210307_e.htm", "21:0307")</f>
        <v>21:0307</v>
      </c>
      <c r="E313" t="s">
        <v>1255</v>
      </c>
      <c r="F313" t="s">
        <v>1256</v>
      </c>
      <c r="H313">
        <v>47.804127600000001</v>
      </c>
      <c r="I313">
        <v>-65.824010200000004</v>
      </c>
      <c r="J313" s="1" t="str">
        <f>HYPERLINK("http://geochem.nrcan.gc.ca/cdogs/content/kwd/kwd020024_e.htm", "Stream sediments")</f>
        <v>Stream sediments</v>
      </c>
      <c r="K313" s="1" t="str">
        <f>HYPERLINK("http://geochem.nrcan.gc.ca/cdogs/content/kwd/kwd080201_e.htm", "Undivided")</f>
        <v>Undivided</v>
      </c>
      <c r="L313">
        <v>4</v>
      </c>
    </row>
    <row r="314" spans="1:12" x14ac:dyDescent="0.3">
      <c r="A314" t="s">
        <v>1257</v>
      </c>
      <c r="B314" t="s">
        <v>1258</v>
      </c>
      <c r="C314" s="1" t="str">
        <f>HYPERLINK("http://geochem.nrcan.gc.ca/cdogs/content/bdl/bdl211156_e.htm", "21:1156")</f>
        <v>21:1156</v>
      </c>
      <c r="D314" s="1" t="str">
        <f>HYPERLINK("http://geochem.nrcan.gc.ca/cdogs/content/svy/svy210307_e.htm", "21:0307")</f>
        <v>21:0307</v>
      </c>
      <c r="E314" t="s">
        <v>1259</v>
      </c>
      <c r="F314" t="s">
        <v>1260</v>
      </c>
      <c r="H314">
        <v>47.8029042</v>
      </c>
      <c r="I314">
        <v>-65.818868199999997</v>
      </c>
      <c r="J314" s="1" t="str">
        <f>HYPERLINK("http://geochem.nrcan.gc.ca/cdogs/content/kwd/kwd020024_e.htm", "Stream sediments")</f>
        <v>Stream sediments</v>
      </c>
      <c r="K314" s="1" t="str">
        <f>HYPERLINK("http://geochem.nrcan.gc.ca/cdogs/content/kwd/kwd080201_e.htm", "Undivided")</f>
        <v>Undivided</v>
      </c>
      <c r="L314">
        <v>0</v>
      </c>
    </row>
    <row r="315" spans="1:12" x14ac:dyDescent="0.3">
      <c r="A315" t="s">
        <v>1261</v>
      </c>
      <c r="B315" t="s">
        <v>1262</v>
      </c>
      <c r="C315" s="1" t="str">
        <f>HYPERLINK("http://geochem.nrcan.gc.ca/cdogs/content/bdl/bdl211156_e.htm", "21:1156")</f>
        <v>21:1156</v>
      </c>
      <c r="D315" s="1" t="str">
        <f>HYPERLINK("http://geochem.nrcan.gc.ca/cdogs/content/svy/svy210307_e.htm", "21:0307")</f>
        <v>21:0307</v>
      </c>
      <c r="E315" t="s">
        <v>1263</v>
      </c>
      <c r="F315" t="s">
        <v>1264</v>
      </c>
      <c r="H315">
        <v>47.8471957</v>
      </c>
      <c r="I315">
        <v>-65.832767500000003</v>
      </c>
      <c r="J315" s="1" t="str">
        <f>HYPERLINK("http://geochem.nrcan.gc.ca/cdogs/content/kwd/kwd020024_e.htm", "Stream sediments")</f>
        <v>Stream sediments</v>
      </c>
      <c r="K315" s="1" t="str">
        <f>HYPERLINK("http://geochem.nrcan.gc.ca/cdogs/content/kwd/kwd080201_e.htm", "Undivided")</f>
        <v>Undivided</v>
      </c>
      <c r="L315">
        <v>0</v>
      </c>
    </row>
    <row r="316" spans="1:12" x14ac:dyDescent="0.3">
      <c r="A316" t="s">
        <v>1265</v>
      </c>
      <c r="B316" t="s">
        <v>1266</v>
      </c>
      <c r="C316" s="1" t="str">
        <f>HYPERLINK("http://geochem.nrcan.gc.ca/cdogs/content/bdl/bdl211156_e.htm", "21:1156")</f>
        <v>21:1156</v>
      </c>
      <c r="D316" s="1" t="str">
        <f>HYPERLINK("http://geochem.nrcan.gc.ca/cdogs/content/svy/svy210307_e.htm", "21:0307")</f>
        <v>21:0307</v>
      </c>
      <c r="E316" t="s">
        <v>1267</v>
      </c>
      <c r="F316" t="s">
        <v>1268</v>
      </c>
      <c r="H316">
        <v>47.847831300000003</v>
      </c>
      <c r="I316">
        <v>-65.832534800000005</v>
      </c>
      <c r="J316" s="1" t="str">
        <f>HYPERLINK("http://geochem.nrcan.gc.ca/cdogs/content/kwd/kwd020024_e.htm", "Stream sediments")</f>
        <v>Stream sediments</v>
      </c>
      <c r="K316" s="1" t="str">
        <f>HYPERLINK("http://geochem.nrcan.gc.ca/cdogs/content/kwd/kwd080201_e.htm", "Undivided")</f>
        <v>Undivided</v>
      </c>
      <c r="L316">
        <v>4</v>
      </c>
    </row>
    <row r="317" spans="1:12" x14ac:dyDescent="0.3">
      <c r="A317" t="s">
        <v>1269</v>
      </c>
      <c r="B317" t="s">
        <v>1270</v>
      </c>
      <c r="C317" s="1" t="str">
        <f>HYPERLINK("http://geochem.nrcan.gc.ca/cdogs/content/bdl/bdl211156_e.htm", "21:1156")</f>
        <v>21:1156</v>
      </c>
      <c r="D317" s="1" t="str">
        <f>HYPERLINK("http://geochem.nrcan.gc.ca/cdogs/content/svy/svy210307_e.htm", "21:0307")</f>
        <v>21:0307</v>
      </c>
      <c r="E317" t="s">
        <v>1271</v>
      </c>
      <c r="F317" t="s">
        <v>1272</v>
      </c>
      <c r="H317">
        <v>47.847157600000003</v>
      </c>
      <c r="I317">
        <v>-65.8270172</v>
      </c>
      <c r="J317" s="1" t="str">
        <f>HYPERLINK("http://geochem.nrcan.gc.ca/cdogs/content/kwd/kwd020024_e.htm", "Stream sediments")</f>
        <v>Stream sediments</v>
      </c>
      <c r="K317" s="1" t="str">
        <f>HYPERLINK("http://geochem.nrcan.gc.ca/cdogs/content/kwd/kwd080201_e.htm", "Undivided")</f>
        <v>Undivided</v>
      </c>
      <c r="L317">
        <v>0</v>
      </c>
    </row>
    <row r="318" spans="1:12" x14ac:dyDescent="0.3">
      <c r="A318" t="s">
        <v>1273</v>
      </c>
      <c r="B318" t="s">
        <v>1274</v>
      </c>
      <c r="C318" s="1" t="str">
        <f>HYPERLINK("http://geochem.nrcan.gc.ca/cdogs/content/bdl/bdl211156_e.htm", "21:1156")</f>
        <v>21:1156</v>
      </c>
      <c r="D318" s="1" t="str">
        <f>HYPERLINK("http://geochem.nrcan.gc.ca/cdogs/content/svy/svy210307_e.htm", "21:0307")</f>
        <v>21:0307</v>
      </c>
      <c r="E318" t="s">
        <v>1275</v>
      </c>
      <c r="F318" t="s">
        <v>1276</v>
      </c>
      <c r="H318">
        <v>47.846463800000002</v>
      </c>
      <c r="I318">
        <v>-65.8223007</v>
      </c>
      <c r="J318" s="1" t="str">
        <f>HYPERLINK("http://geochem.nrcan.gc.ca/cdogs/content/kwd/kwd020024_e.htm", "Stream sediments")</f>
        <v>Stream sediments</v>
      </c>
      <c r="K318" s="1" t="str">
        <f>HYPERLINK("http://geochem.nrcan.gc.ca/cdogs/content/kwd/kwd080201_e.htm", "Undivided")</f>
        <v>Undivided</v>
      </c>
      <c r="L318">
        <v>0</v>
      </c>
    </row>
    <row r="319" spans="1:12" x14ac:dyDescent="0.3">
      <c r="A319" t="s">
        <v>1277</v>
      </c>
      <c r="B319" t="s">
        <v>1278</v>
      </c>
      <c r="C319" s="1" t="str">
        <f>HYPERLINK("http://geochem.nrcan.gc.ca/cdogs/content/bdl/bdl211156_e.htm", "21:1156")</f>
        <v>21:1156</v>
      </c>
      <c r="D319" s="1" t="str">
        <f>HYPERLINK("http://geochem.nrcan.gc.ca/cdogs/content/svy/svy210307_e.htm", "21:0307")</f>
        <v>21:0307</v>
      </c>
      <c r="E319" t="s">
        <v>1279</v>
      </c>
      <c r="F319" t="s">
        <v>1280</v>
      </c>
      <c r="H319">
        <v>47.845586900000001</v>
      </c>
      <c r="I319">
        <v>-65.817707999999996</v>
      </c>
      <c r="J319" s="1" t="str">
        <f>HYPERLINK("http://geochem.nrcan.gc.ca/cdogs/content/kwd/kwd020024_e.htm", "Stream sediments")</f>
        <v>Stream sediments</v>
      </c>
      <c r="K319" s="1" t="str">
        <f>HYPERLINK("http://geochem.nrcan.gc.ca/cdogs/content/kwd/kwd080201_e.htm", "Undivided")</f>
        <v>Undivided</v>
      </c>
      <c r="L319">
        <v>3</v>
      </c>
    </row>
    <row r="320" spans="1:12" x14ac:dyDescent="0.3">
      <c r="A320" t="s">
        <v>1281</v>
      </c>
      <c r="B320" t="s">
        <v>1282</v>
      </c>
      <c r="C320" s="1" t="str">
        <f>HYPERLINK("http://geochem.nrcan.gc.ca/cdogs/content/bdl/bdl211156_e.htm", "21:1156")</f>
        <v>21:1156</v>
      </c>
      <c r="D320" s="1" t="str">
        <f>HYPERLINK("http://geochem.nrcan.gc.ca/cdogs/content/svy/svy210307_e.htm", "21:0307")</f>
        <v>21:0307</v>
      </c>
      <c r="E320" t="s">
        <v>1283</v>
      </c>
      <c r="F320" t="s">
        <v>1284</v>
      </c>
      <c r="H320">
        <v>47.846074100000003</v>
      </c>
      <c r="I320">
        <v>-65.812521000000004</v>
      </c>
      <c r="J320" s="1" t="str">
        <f>HYPERLINK("http://geochem.nrcan.gc.ca/cdogs/content/kwd/kwd020024_e.htm", "Stream sediments")</f>
        <v>Stream sediments</v>
      </c>
      <c r="K320" s="1" t="str">
        <f>HYPERLINK("http://geochem.nrcan.gc.ca/cdogs/content/kwd/kwd080201_e.htm", "Undivided")</f>
        <v>Undivided</v>
      </c>
      <c r="L320">
        <v>0</v>
      </c>
    </row>
    <row r="321" spans="1:12" x14ac:dyDescent="0.3">
      <c r="A321" t="s">
        <v>1285</v>
      </c>
      <c r="B321" t="s">
        <v>1286</v>
      </c>
      <c r="C321" s="1" t="str">
        <f>HYPERLINK("http://geochem.nrcan.gc.ca/cdogs/content/bdl/bdl211156_e.htm", "21:1156")</f>
        <v>21:1156</v>
      </c>
      <c r="D321" s="1" t="str">
        <f>HYPERLINK("http://geochem.nrcan.gc.ca/cdogs/content/svy/svy210307_e.htm", "21:0307")</f>
        <v>21:0307</v>
      </c>
      <c r="E321" t="s">
        <v>1287</v>
      </c>
      <c r="F321" t="s">
        <v>1288</v>
      </c>
      <c r="H321">
        <v>47.846018700000002</v>
      </c>
      <c r="I321">
        <v>-65.807438300000001</v>
      </c>
      <c r="J321" s="1" t="str">
        <f>HYPERLINK("http://geochem.nrcan.gc.ca/cdogs/content/kwd/kwd020024_e.htm", "Stream sediments")</f>
        <v>Stream sediments</v>
      </c>
      <c r="K321" s="1" t="str">
        <f>HYPERLINK("http://geochem.nrcan.gc.ca/cdogs/content/kwd/kwd080201_e.htm", "Undivided")</f>
        <v>Undivided</v>
      </c>
      <c r="L321">
        <v>15</v>
      </c>
    </row>
    <row r="322" spans="1:12" x14ac:dyDescent="0.3">
      <c r="A322" t="s">
        <v>1289</v>
      </c>
      <c r="B322" t="s">
        <v>1290</v>
      </c>
      <c r="C322" s="1" t="str">
        <f>HYPERLINK("http://geochem.nrcan.gc.ca/cdogs/content/bdl/bdl211156_e.htm", "21:1156")</f>
        <v>21:1156</v>
      </c>
      <c r="D322" s="1" t="str">
        <f>HYPERLINK("http://geochem.nrcan.gc.ca/cdogs/content/svy/svy210307_e.htm", "21:0307")</f>
        <v>21:0307</v>
      </c>
      <c r="E322" t="s">
        <v>1291</v>
      </c>
      <c r="F322" t="s">
        <v>1292</v>
      </c>
      <c r="H322">
        <v>47.846925400000003</v>
      </c>
      <c r="I322">
        <v>-65.803476900000007</v>
      </c>
      <c r="J322" s="1" t="str">
        <f>HYPERLINK("http://geochem.nrcan.gc.ca/cdogs/content/kwd/kwd020024_e.htm", "Stream sediments")</f>
        <v>Stream sediments</v>
      </c>
      <c r="K322" s="1" t="str">
        <f>HYPERLINK("http://geochem.nrcan.gc.ca/cdogs/content/kwd/kwd080201_e.htm", "Undivided")</f>
        <v>Undivided</v>
      </c>
      <c r="L322">
        <v>18</v>
      </c>
    </row>
    <row r="323" spans="1:12" x14ac:dyDescent="0.3">
      <c r="A323" t="s">
        <v>1293</v>
      </c>
      <c r="B323" t="s">
        <v>1294</v>
      </c>
      <c r="C323" s="1" t="str">
        <f>HYPERLINK("http://geochem.nrcan.gc.ca/cdogs/content/bdl/bdl211156_e.htm", "21:1156")</f>
        <v>21:1156</v>
      </c>
      <c r="D323" s="1" t="str">
        <f>HYPERLINK("http://geochem.nrcan.gc.ca/cdogs/content/svy/svy210307_e.htm", "21:0307")</f>
        <v>21:0307</v>
      </c>
      <c r="E323" t="s">
        <v>1295</v>
      </c>
      <c r="F323" t="s">
        <v>1296</v>
      </c>
      <c r="H323">
        <v>47.849355099999997</v>
      </c>
      <c r="I323">
        <v>-65.803474300000005</v>
      </c>
      <c r="J323" s="1" t="str">
        <f>HYPERLINK("http://geochem.nrcan.gc.ca/cdogs/content/kwd/kwd020024_e.htm", "Stream sediments")</f>
        <v>Stream sediments</v>
      </c>
      <c r="K323" s="1" t="str">
        <f>HYPERLINK("http://geochem.nrcan.gc.ca/cdogs/content/kwd/kwd080201_e.htm", "Undivided")</f>
        <v>Undivided</v>
      </c>
      <c r="L323">
        <v>10</v>
      </c>
    </row>
    <row r="324" spans="1:12" x14ac:dyDescent="0.3">
      <c r="A324" t="s">
        <v>1297</v>
      </c>
      <c r="B324" t="s">
        <v>1298</v>
      </c>
      <c r="C324" s="1" t="str">
        <f>HYPERLINK("http://geochem.nrcan.gc.ca/cdogs/content/bdl/bdl211156_e.htm", "21:1156")</f>
        <v>21:1156</v>
      </c>
      <c r="D324" s="1" t="str">
        <f>HYPERLINK("http://geochem.nrcan.gc.ca/cdogs/content/svy/svy210307_e.htm", "21:0307")</f>
        <v>21:0307</v>
      </c>
      <c r="E324" t="s">
        <v>1299</v>
      </c>
      <c r="F324" t="s">
        <v>1300</v>
      </c>
      <c r="H324">
        <v>47.850820499999998</v>
      </c>
      <c r="I324">
        <v>-65.798740600000002</v>
      </c>
      <c r="J324" s="1" t="str">
        <f>HYPERLINK("http://geochem.nrcan.gc.ca/cdogs/content/kwd/kwd020024_e.htm", "Stream sediments")</f>
        <v>Stream sediments</v>
      </c>
      <c r="K324" s="1" t="str">
        <f>HYPERLINK("http://geochem.nrcan.gc.ca/cdogs/content/kwd/kwd080201_e.htm", "Undivided")</f>
        <v>Undivided</v>
      </c>
      <c r="L324">
        <v>10</v>
      </c>
    </row>
    <row r="325" spans="1:12" x14ac:dyDescent="0.3">
      <c r="A325" t="s">
        <v>1301</v>
      </c>
      <c r="B325" t="s">
        <v>1302</v>
      </c>
      <c r="C325" s="1" t="str">
        <f>HYPERLINK("http://geochem.nrcan.gc.ca/cdogs/content/bdl/bdl211156_e.htm", "21:1156")</f>
        <v>21:1156</v>
      </c>
      <c r="D325" s="1" t="str">
        <f>HYPERLINK("http://geochem.nrcan.gc.ca/cdogs/content/svy/svy210307_e.htm", "21:0307")</f>
        <v>21:0307</v>
      </c>
      <c r="E325" t="s">
        <v>1303</v>
      </c>
      <c r="F325" t="s">
        <v>1304</v>
      </c>
      <c r="H325">
        <v>47.849426200000003</v>
      </c>
      <c r="I325">
        <v>-65.793184299999993</v>
      </c>
      <c r="J325" s="1" t="str">
        <f>HYPERLINK("http://geochem.nrcan.gc.ca/cdogs/content/kwd/kwd020024_e.htm", "Stream sediments")</f>
        <v>Stream sediments</v>
      </c>
      <c r="K325" s="1" t="str">
        <f>HYPERLINK("http://geochem.nrcan.gc.ca/cdogs/content/kwd/kwd080201_e.htm", "Undivided")</f>
        <v>Undivided</v>
      </c>
      <c r="L325">
        <v>4</v>
      </c>
    </row>
    <row r="326" spans="1:12" x14ac:dyDescent="0.3">
      <c r="A326" t="s">
        <v>1305</v>
      </c>
      <c r="B326" t="s">
        <v>1306</v>
      </c>
      <c r="C326" s="1" t="str">
        <f>HYPERLINK("http://geochem.nrcan.gc.ca/cdogs/content/bdl/bdl211156_e.htm", "21:1156")</f>
        <v>21:1156</v>
      </c>
      <c r="D326" s="1" t="str">
        <f>HYPERLINK("http://geochem.nrcan.gc.ca/cdogs/content/svy/svy210307_e.htm", "21:0307")</f>
        <v>21:0307</v>
      </c>
      <c r="E326" t="s">
        <v>1307</v>
      </c>
      <c r="F326" t="s">
        <v>1308</v>
      </c>
      <c r="H326">
        <v>47.848936700000003</v>
      </c>
      <c r="I326">
        <v>-65.787409600000004</v>
      </c>
      <c r="J326" s="1" t="str">
        <f>HYPERLINK("http://geochem.nrcan.gc.ca/cdogs/content/kwd/kwd020024_e.htm", "Stream sediments")</f>
        <v>Stream sediments</v>
      </c>
      <c r="K326" s="1" t="str">
        <f>HYPERLINK("http://geochem.nrcan.gc.ca/cdogs/content/kwd/kwd080201_e.htm", "Undivided")</f>
        <v>Undivided</v>
      </c>
      <c r="L326">
        <v>8</v>
      </c>
    </row>
    <row r="327" spans="1:12" x14ac:dyDescent="0.3">
      <c r="A327" t="s">
        <v>1309</v>
      </c>
      <c r="B327" t="s">
        <v>1310</v>
      </c>
      <c r="C327" s="1" t="str">
        <f>HYPERLINK("http://geochem.nrcan.gc.ca/cdogs/content/bdl/bdl211156_e.htm", "21:1156")</f>
        <v>21:1156</v>
      </c>
      <c r="D327" s="1" t="str">
        <f>HYPERLINK("http://geochem.nrcan.gc.ca/cdogs/content/svy/svy210307_e.htm", "21:0307")</f>
        <v>21:0307</v>
      </c>
      <c r="E327" t="s">
        <v>1311</v>
      </c>
      <c r="F327" t="s">
        <v>1312</v>
      </c>
      <c r="H327">
        <v>47.8290054</v>
      </c>
      <c r="I327">
        <v>-65.940554199999994</v>
      </c>
      <c r="J327" s="1" t="str">
        <f>HYPERLINK("http://geochem.nrcan.gc.ca/cdogs/content/kwd/kwd020024_e.htm", "Stream sediments")</f>
        <v>Stream sediments</v>
      </c>
      <c r="K327" s="1" t="str">
        <f>HYPERLINK("http://geochem.nrcan.gc.ca/cdogs/content/kwd/kwd080201_e.htm", "Undivided")</f>
        <v>Undivided</v>
      </c>
      <c r="L327">
        <v>0</v>
      </c>
    </row>
    <row r="328" spans="1:12" x14ac:dyDescent="0.3">
      <c r="A328" t="s">
        <v>1313</v>
      </c>
      <c r="B328" t="s">
        <v>1314</v>
      </c>
      <c r="C328" s="1" t="str">
        <f>HYPERLINK("http://geochem.nrcan.gc.ca/cdogs/content/bdl/bdl211156_e.htm", "21:1156")</f>
        <v>21:1156</v>
      </c>
      <c r="D328" s="1" t="str">
        <f>HYPERLINK("http://geochem.nrcan.gc.ca/cdogs/content/svy/svy210307_e.htm", "21:0307")</f>
        <v>21:0307</v>
      </c>
      <c r="E328" t="s">
        <v>1315</v>
      </c>
      <c r="F328" t="s">
        <v>1316</v>
      </c>
      <c r="H328">
        <v>47.834280399999997</v>
      </c>
      <c r="I328">
        <v>-65.945396700000003</v>
      </c>
      <c r="J328" s="1" t="str">
        <f>HYPERLINK("http://geochem.nrcan.gc.ca/cdogs/content/kwd/kwd020024_e.htm", "Stream sediments")</f>
        <v>Stream sediments</v>
      </c>
      <c r="K328" s="1" t="str">
        <f>HYPERLINK("http://geochem.nrcan.gc.ca/cdogs/content/kwd/kwd080201_e.htm", "Undivided")</f>
        <v>Undivided</v>
      </c>
      <c r="L328">
        <v>0</v>
      </c>
    </row>
    <row r="329" spans="1:12" x14ac:dyDescent="0.3">
      <c r="A329" t="s">
        <v>1317</v>
      </c>
      <c r="B329" t="s">
        <v>1318</v>
      </c>
      <c r="C329" s="1" t="str">
        <f>HYPERLINK("http://geochem.nrcan.gc.ca/cdogs/content/bdl/bdl211156_e.htm", "21:1156")</f>
        <v>21:1156</v>
      </c>
      <c r="D329" s="1" t="str">
        <f>HYPERLINK("http://geochem.nrcan.gc.ca/cdogs/content/svy/svy210307_e.htm", "21:0307")</f>
        <v>21:0307</v>
      </c>
      <c r="E329" t="s">
        <v>1319</v>
      </c>
      <c r="F329" t="s">
        <v>1320</v>
      </c>
      <c r="H329">
        <v>47.836734700000001</v>
      </c>
      <c r="I329">
        <v>-65.947941499999999</v>
      </c>
      <c r="J329" s="1" t="str">
        <f>HYPERLINK("http://geochem.nrcan.gc.ca/cdogs/content/kwd/kwd020024_e.htm", "Stream sediments")</f>
        <v>Stream sediments</v>
      </c>
      <c r="K329" s="1" t="str">
        <f>HYPERLINK("http://geochem.nrcan.gc.ca/cdogs/content/kwd/kwd080201_e.htm", "Undivided")</f>
        <v>Undivided</v>
      </c>
      <c r="L329">
        <v>0</v>
      </c>
    </row>
    <row r="330" spans="1:12" x14ac:dyDescent="0.3">
      <c r="A330" t="s">
        <v>1321</v>
      </c>
      <c r="B330" t="s">
        <v>1322</v>
      </c>
      <c r="C330" s="1" t="str">
        <f>HYPERLINK("http://geochem.nrcan.gc.ca/cdogs/content/bdl/bdl211156_e.htm", "21:1156")</f>
        <v>21:1156</v>
      </c>
      <c r="D330" s="1" t="str">
        <f>HYPERLINK("http://geochem.nrcan.gc.ca/cdogs/content/svy/svy210307_e.htm", "21:0307")</f>
        <v>21:0307</v>
      </c>
      <c r="E330" t="s">
        <v>1323</v>
      </c>
      <c r="F330" t="s">
        <v>1324</v>
      </c>
      <c r="H330">
        <v>47.840049100000002</v>
      </c>
      <c r="I330">
        <v>-65.948530500000004</v>
      </c>
      <c r="J330" s="1" t="str">
        <f>HYPERLINK("http://geochem.nrcan.gc.ca/cdogs/content/kwd/kwd020024_e.htm", "Stream sediments")</f>
        <v>Stream sediments</v>
      </c>
      <c r="K330" s="1" t="str">
        <f>HYPERLINK("http://geochem.nrcan.gc.ca/cdogs/content/kwd/kwd080201_e.htm", "Undivided")</f>
        <v>Undivided</v>
      </c>
      <c r="L330">
        <v>0</v>
      </c>
    </row>
    <row r="331" spans="1:12" x14ac:dyDescent="0.3">
      <c r="A331" t="s">
        <v>1325</v>
      </c>
      <c r="B331" t="s">
        <v>1326</v>
      </c>
      <c r="C331" s="1" t="str">
        <f>HYPERLINK("http://geochem.nrcan.gc.ca/cdogs/content/bdl/bdl211156_e.htm", "21:1156")</f>
        <v>21:1156</v>
      </c>
      <c r="D331" s="1" t="str">
        <f>HYPERLINK("http://geochem.nrcan.gc.ca/cdogs/content/svy/svy210307_e.htm", "21:0307")</f>
        <v>21:0307</v>
      </c>
      <c r="E331" t="s">
        <v>1327</v>
      </c>
      <c r="F331" t="s">
        <v>1328</v>
      </c>
      <c r="H331">
        <v>47.842900399999998</v>
      </c>
      <c r="I331">
        <v>-65.949628000000004</v>
      </c>
      <c r="J331" s="1" t="str">
        <f>HYPERLINK("http://geochem.nrcan.gc.ca/cdogs/content/kwd/kwd020024_e.htm", "Stream sediments")</f>
        <v>Stream sediments</v>
      </c>
      <c r="K331" s="1" t="str">
        <f>HYPERLINK("http://geochem.nrcan.gc.ca/cdogs/content/kwd/kwd080201_e.htm", "Undivided")</f>
        <v>Undivided</v>
      </c>
      <c r="L331">
        <v>0</v>
      </c>
    </row>
    <row r="332" spans="1:12" x14ac:dyDescent="0.3">
      <c r="A332" t="s">
        <v>1329</v>
      </c>
      <c r="B332" t="s">
        <v>1330</v>
      </c>
      <c r="C332" s="1" t="str">
        <f>HYPERLINK("http://geochem.nrcan.gc.ca/cdogs/content/bdl/bdl211156_e.htm", "21:1156")</f>
        <v>21:1156</v>
      </c>
      <c r="D332" s="1" t="str">
        <f>HYPERLINK("http://geochem.nrcan.gc.ca/cdogs/content/svy/svy210307_e.htm", "21:0307")</f>
        <v>21:0307</v>
      </c>
      <c r="E332" t="s">
        <v>1331</v>
      </c>
      <c r="F332" t="s">
        <v>1332</v>
      </c>
      <c r="H332">
        <v>47.821932500000003</v>
      </c>
      <c r="I332">
        <v>-65.994803399999995</v>
      </c>
      <c r="J332" s="1" t="str">
        <f>HYPERLINK("http://geochem.nrcan.gc.ca/cdogs/content/kwd/kwd020024_e.htm", "Stream sediments")</f>
        <v>Stream sediments</v>
      </c>
      <c r="K332" s="1" t="str">
        <f>HYPERLINK("http://geochem.nrcan.gc.ca/cdogs/content/kwd/kwd080201_e.htm", "Undivided")</f>
        <v>Undivided</v>
      </c>
      <c r="L332">
        <v>0</v>
      </c>
    </row>
    <row r="333" spans="1:12" x14ac:dyDescent="0.3">
      <c r="A333" t="s">
        <v>1333</v>
      </c>
      <c r="B333" t="s">
        <v>1334</v>
      </c>
      <c r="C333" s="1" t="str">
        <f>HYPERLINK("http://geochem.nrcan.gc.ca/cdogs/content/bdl/bdl211156_e.htm", "21:1156")</f>
        <v>21:1156</v>
      </c>
      <c r="D333" s="1" t="str">
        <f>HYPERLINK("http://geochem.nrcan.gc.ca/cdogs/content/svy/svy210307_e.htm", "21:0307")</f>
        <v>21:0307</v>
      </c>
      <c r="E333" t="s">
        <v>1335</v>
      </c>
      <c r="F333" t="s">
        <v>1336</v>
      </c>
      <c r="H333">
        <v>47.822676299999998</v>
      </c>
      <c r="I333">
        <v>-65.990436799999998</v>
      </c>
      <c r="J333" s="1" t="str">
        <f>HYPERLINK("http://geochem.nrcan.gc.ca/cdogs/content/kwd/kwd020024_e.htm", "Stream sediments")</f>
        <v>Stream sediments</v>
      </c>
      <c r="K333" s="1" t="str">
        <f>HYPERLINK("http://geochem.nrcan.gc.ca/cdogs/content/kwd/kwd080201_e.htm", "Undivided")</f>
        <v>Undivided</v>
      </c>
      <c r="L333">
        <v>0</v>
      </c>
    </row>
    <row r="334" spans="1:12" x14ac:dyDescent="0.3">
      <c r="A334" t="s">
        <v>1337</v>
      </c>
      <c r="B334" t="s">
        <v>1338</v>
      </c>
      <c r="C334" s="1" t="str">
        <f>HYPERLINK("http://geochem.nrcan.gc.ca/cdogs/content/bdl/bdl211156_e.htm", "21:1156")</f>
        <v>21:1156</v>
      </c>
      <c r="D334" s="1" t="str">
        <f>HYPERLINK("http://geochem.nrcan.gc.ca/cdogs/content/svy/svy210307_e.htm", "21:0307")</f>
        <v>21:0307</v>
      </c>
      <c r="E334" t="s">
        <v>1339</v>
      </c>
      <c r="F334" t="s">
        <v>1340</v>
      </c>
      <c r="H334">
        <v>47.825673299999998</v>
      </c>
      <c r="I334">
        <v>-65.985932300000002</v>
      </c>
      <c r="J334" s="1" t="str">
        <f>HYPERLINK("http://geochem.nrcan.gc.ca/cdogs/content/kwd/kwd020024_e.htm", "Stream sediments")</f>
        <v>Stream sediments</v>
      </c>
      <c r="K334" s="1" t="str">
        <f>HYPERLINK("http://geochem.nrcan.gc.ca/cdogs/content/kwd/kwd080201_e.htm", "Undivided")</f>
        <v>Undivided</v>
      </c>
      <c r="L334">
        <v>0</v>
      </c>
    </row>
    <row r="335" spans="1:12" x14ac:dyDescent="0.3">
      <c r="A335" t="s">
        <v>1341</v>
      </c>
      <c r="B335" t="s">
        <v>1342</v>
      </c>
      <c r="C335" s="1" t="str">
        <f>HYPERLINK("http://geochem.nrcan.gc.ca/cdogs/content/bdl/bdl211156_e.htm", "21:1156")</f>
        <v>21:1156</v>
      </c>
      <c r="D335" s="1" t="str">
        <f>HYPERLINK("http://geochem.nrcan.gc.ca/cdogs/content/svy/svy210307_e.htm", "21:0307")</f>
        <v>21:0307</v>
      </c>
      <c r="E335" t="s">
        <v>1343</v>
      </c>
      <c r="F335" t="s">
        <v>1344</v>
      </c>
      <c r="H335">
        <v>47.8282417</v>
      </c>
      <c r="I335">
        <v>-65.980600800000005</v>
      </c>
      <c r="J335" s="1" t="str">
        <f>HYPERLINK("http://geochem.nrcan.gc.ca/cdogs/content/kwd/kwd020024_e.htm", "Stream sediments")</f>
        <v>Stream sediments</v>
      </c>
      <c r="K335" s="1" t="str">
        <f>HYPERLINK("http://geochem.nrcan.gc.ca/cdogs/content/kwd/kwd080201_e.htm", "Undivided")</f>
        <v>Undivided</v>
      </c>
      <c r="L335">
        <v>6</v>
      </c>
    </row>
    <row r="336" spans="1:12" x14ac:dyDescent="0.3">
      <c r="A336" t="s">
        <v>1345</v>
      </c>
      <c r="B336" t="s">
        <v>1346</v>
      </c>
      <c r="C336" s="1" t="str">
        <f>HYPERLINK("http://geochem.nrcan.gc.ca/cdogs/content/bdl/bdl211156_e.htm", "21:1156")</f>
        <v>21:1156</v>
      </c>
      <c r="D336" s="1" t="str">
        <f>HYPERLINK("http://geochem.nrcan.gc.ca/cdogs/content/svy/svy210307_e.htm", "21:0307")</f>
        <v>21:0307</v>
      </c>
      <c r="E336" t="s">
        <v>1347</v>
      </c>
      <c r="F336" t="s">
        <v>1348</v>
      </c>
      <c r="H336">
        <v>47.831037500000001</v>
      </c>
      <c r="I336">
        <v>-65.980360200000007</v>
      </c>
      <c r="J336" s="1" t="str">
        <f>HYPERLINK("http://geochem.nrcan.gc.ca/cdogs/content/kwd/kwd020024_e.htm", "Stream sediments")</f>
        <v>Stream sediments</v>
      </c>
      <c r="K336" s="1" t="str">
        <f>HYPERLINK("http://geochem.nrcan.gc.ca/cdogs/content/kwd/kwd080201_e.htm", "Undivided")</f>
        <v>Undivided</v>
      </c>
      <c r="L336">
        <v>4</v>
      </c>
    </row>
    <row r="337" spans="1:12" x14ac:dyDescent="0.3">
      <c r="A337" t="s">
        <v>1349</v>
      </c>
      <c r="B337" t="s">
        <v>1350</v>
      </c>
      <c r="C337" s="1" t="str">
        <f>HYPERLINK("http://geochem.nrcan.gc.ca/cdogs/content/bdl/bdl211156_e.htm", "21:1156")</f>
        <v>21:1156</v>
      </c>
      <c r="D337" s="1" t="str">
        <f>HYPERLINK("http://geochem.nrcan.gc.ca/cdogs/content/svy/svy210307_e.htm", "21:0307")</f>
        <v>21:0307</v>
      </c>
      <c r="E337" t="s">
        <v>1351</v>
      </c>
      <c r="F337" t="s">
        <v>1352</v>
      </c>
      <c r="H337">
        <v>47.833149200000001</v>
      </c>
      <c r="I337">
        <v>-65.978743899999998</v>
      </c>
      <c r="J337" s="1" t="str">
        <f>HYPERLINK("http://geochem.nrcan.gc.ca/cdogs/content/kwd/kwd020024_e.htm", "Stream sediments")</f>
        <v>Stream sediments</v>
      </c>
      <c r="K337" s="1" t="str">
        <f>HYPERLINK("http://geochem.nrcan.gc.ca/cdogs/content/kwd/kwd080201_e.htm", "Undivided")</f>
        <v>Undivided</v>
      </c>
      <c r="L337">
        <v>0</v>
      </c>
    </row>
    <row r="338" spans="1:12" x14ac:dyDescent="0.3">
      <c r="A338" t="s">
        <v>1353</v>
      </c>
      <c r="B338" t="s">
        <v>1354</v>
      </c>
      <c r="C338" s="1" t="str">
        <f>HYPERLINK("http://geochem.nrcan.gc.ca/cdogs/content/bdl/bdl211156_e.htm", "21:1156")</f>
        <v>21:1156</v>
      </c>
      <c r="D338" s="1" t="str">
        <f>HYPERLINK("http://geochem.nrcan.gc.ca/cdogs/content/svy/svy210307_e.htm", "21:0307")</f>
        <v>21:0307</v>
      </c>
      <c r="E338" t="s">
        <v>1355</v>
      </c>
      <c r="F338" t="s">
        <v>1356</v>
      </c>
      <c r="H338">
        <v>47.8340374</v>
      </c>
      <c r="I338">
        <v>-65.979195799999999</v>
      </c>
      <c r="J338" s="1" t="str">
        <f>HYPERLINK("http://geochem.nrcan.gc.ca/cdogs/content/kwd/kwd020024_e.htm", "Stream sediments")</f>
        <v>Stream sediments</v>
      </c>
      <c r="K338" s="1" t="str">
        <f>HYPERLINK("http://geochem.nrcan.gc.ca/cdogs/content/kwd/kwd080201_e.htm", "Undivided")</f>
        <v>Undivided</v>
      </c>
      <c r="L338">
        <v>2</v>
      </c>
    </row>
    <row r="339" spans="1:12" x14ac:dyDescent="0.3">
      <c r="A339" t="s">
        <v>1357</v>
      </c>
      <c r="B339" t="s">
        <v>1358</v>
      </c>
      <c r="C339" s="1" t="str">
        <f>HYPERLINK("http://geochem.nrcan.gc.ca/cdogs/content/bdl/bdl211156_e.htm", "21:1156")</f>
        <v>21:1156</v>
      </c>
      <c r="D339" s="1" t="str">
        <f>HYPERLINK("http://geochem.nrcan.gc.ca/cdogs/content/svy/svy210307_e.htm", "21:0307")</f>
        <v>21:0307</v>
      </c>
      <c r="E339" t="s">
        <v>1359</v>
      </c>
      <c r="F339" t="s">
        <v>1360</v>
      </c>
      <c r="H339">
        <v>47.8336811</v>
      </c>
      <c r="I339">
        <v>-65.982516500000003</v>
      </c>
      <c r="J339" s="1" t="str">
        <f>HYPERLINK("http://geochem.nrcan.gc.ca/cdogs/content/kwd/kwd020024_e.htm", "Stream sediments")</f>
        <v>Stream sediments</v>
      </c>
      <c r="K339" s="1" t="str">
        <f>HYPERLINK("http://geochem.nrcan.gc.ca/cdogs/content/kwd/kwd080201_e.htm", "Undivided")</f>
        <v>Undivided</v>
      </c>
      <c r="L339">
        <v>3</v>
      </c>
    </row>
    <row r="340" spans="1:12" x14ac:dyDescent="0.3">
      <c r="A340" t="s">
        <v>1361</v>
      </c>
      <c r="B340" t="s">
        <v>1362</v>
      </c>
      <c r="C340" s="1" t="str">
        <f>HYPERLINK("http://geochem.nrcan.gc.ca/cdogs/content/bdl/bdl211156_e.htm", "21:1156")</f>
        <v>21:1156</v>
      </c>
      <c r="D340" s="1" t="str">
        <f>HYPERLINK("http://geochem.nrcan.gc.ca/cdogs/content/svy/svy210307_e.htm", "21:0307")</f>
        <v>21:0307</v>
      </c>
      <c r="E340" t="s">
        <v>1363</v>
      </c>
      <c r="F340" t="s">
        <v>1364</v>
      </c>
      <c r="H340">
        <v>47.834296199999997</v>
      </c>
      <c r="I340">
        <v>-65.983086400000005</v>
      </c>
      <c r="J340" s="1" t="str">
        <f>HYPERLINK("http://geochem.nrcan.gc.ca/cdogs/content/kwd/kwd020024_e.htm", "Stream sediments")</f>
        <v>Stream sediments</v>
      </c>
      <c r="K340" s="1" t="str">
        <f>HYPERLINK("http://geochem.nrcan.gc.ca/cdogs/content/kwd/kwd080201_e.htm", "Undivided")</f>
        <v>Undivided</v>
      </c>
      <c r="L340">
        <v>1</v>
      </c>
    </row>
    <row r="341" spans="1:12" x14ac:dyDescent="0.3">
      <c r="A341" t="s">
        <v>1365</v>
      </c>
      <c r="B341" t="s">
        <v>1366</v>
      </c>
      <c r="C341" s="1" t="str">
        <f>HYPERLINK("http://geochem.nrcan.gc.ca/cdogs/content/bdl/bdl211156_e.htm", "21:1156")</f>
        <v>21:1156</v>
      </c>
      <c r="D341" s="1" t="str">
        <f>HYPERLINK("http://geochem.nrcan.gc.ca/cdogs/content/svy/svy210307_e.htm", "21:0307")</f>
        <v>21:0307</v>
      </c>
      <c r="E341" t="s">
        <v>1367</v>
      </c>
      <c r="F341" t="s">
        <v>1368</v>
      </c>
      <c r="H341">
        <v>47.834768799999999</v>
      </c>
      <c r="I341">
        <v>-65.989127800000006</v>
      </c>
      <c r="J341" s="1" t="str">
        <f>HYPERLINK("http://geochem.nrcan.gc.ca/cdogs/content/kwd/kwd020024_e.htm", "Stream sediments")</f>
        <v>Stream sediments</v>
      </c>
      <c r="K341" s="1" t="str">
        <f>HYPERLINK("http://geochem.nrcan.gc.ca/cdogs/content/kwd/kwd080201_e.htm", "Undivided")</f>
        <v>Undivided</v>
      </c>
      <c r="L341">
        <v>0</v>
      </c>
    </row>
    <row r="342" spans="1:12" x14ac:dyDescent="0.3">
      <c r="A342" t="s">
        <v>1369</v>
      </c>
      <c r="B342" t="s">
        <v>1370</v>
      </c>
      <c r="C342" s="1" t="str">
        <f>HYPERLINK("http://geochem.nrcan.gc.ca/cdogs/content/bdl/bdl211156_e.htm", "21:1156")</f>
        <v>21:1156</v>
      </c>
      <c r="D342" s="1" t="str">
        <f>HYPERLINK("http://geochem.nrcan.gc.ca/cdogs/content/svy/svy210307_e.htm", "21:0307")</f>
        <v>21:0307</v>
      </c>
      <c r="E342" t="s">
        <v>1371</v>
      </c>
      <c r="F342" t="s">
        <v>1372</v>
      </c>
      <c r="H342">
        <v>47.8344053</v>
      </c>
      <c r="I342">
        <v>-65.992715399999994</v>
      </c>
      <c r="J342" s="1" t="str">
        <f>HYPERLINK("http://geochem.nrcan.gc.ca/cdogs/content/kwd/kwd020024_e.htm", "Stream sediments")</f>
        <v>Stream sediments</v>
      </c>
      <c r="K342" s="1" t="str">
        <f>HYPERLINK("http://geochem.nrcan.gc.ca/cdogs/content/kwd/kwd080201_e.htm", "Undivided")</f>
        <v>Undivided</v>
      </c>
      <c r="L342">
        <v>2</v>
      </c>
    </row>
    <row r="343" spans="1:12" x14ac:dyDescent="0.3">
      <c r="A343" t="s">
        <v>1373</v>
      </c>
      <c r="B343" t="s">
        <v>1374</v>
      </c>
      <c r="C343" s="1" t="str">
        <f>HYPERLINK("http://geochem.nrcan.gc.ca/cdogs/content/bdl/bdl211156_e.htm", "21:1156")</f>
        <v>21:1156</v>
      </c>
      <c r="D343" s="1" t="str">
        <f>HYPERLINK("http://geochem.nrcan.gc.ca/cdogs/content/svy/svy210307_e.htm", "21:0307")</f>
        <v>21:0307</v>
      </c>
      <c r="E343" t="s">
        <v>1375</v>
      </c>
      <c r="F343" t="s">
        <v>1376</v>
      </c>
      <c r="H343">
        <v>47.812721400000001</v>
      </c>
      <c r="I343">
        <v>-65.971829299999996</v>
      </c>
      <c r="J343" s="1" t="str">
        <f>HYPERLINK("http://geochem.nrcan.gc.ca/cdogs/content/kwd/kwd020024_e.htm", "Stream sediments")</f>
        <v>Stream sediments</v>
      </c>
      <c r="K343" s="1" t="str">
        <f>HYPERLINK("http://geochem.nrcan.gc.ca/cdogs/content/kwd/kwd080201_e.htm", "Undivided")</f>
        <v>Undivided</v>
      </c>
      <c r="L343">
        <v>20</v>
      </c>
    </row>
    <row r="344" spans="1:12" x14ac:dyDescent="0.3">
      <c r="A344" t="s">
        <v>1377</v>
      </c>
      <c r="B344" t="s">
        <v>1378</v>
      </c>
      <c r="C344" s="1" t="str">
        <f>HYPERLINK("http://geochem.nrcan.gc.ca/cdogs/content/bdl/bdl211156_e.htm", "21:1156")</f>
        <v>21:1156</v>
      </c>
      <c r="D344" s="1" t="str">
        <f>HYPERLINK("http://geochem.nrcan.gc.ca/cdogs/content/svy/svy210307_e.htm", "21:0307")</f>
        <v>21:0307</v>
      </c>
      <c r="E344" t="s">
        <v>1379</v>
      </c>
      <c r="F344" t="s">
        <v>1380</v>
      </c>
      <c r="H344">
        <v>47.813695600000003</v>
      </c>
      <c r="I344">
        <v>-65.961998899999998</v>
      </c>
      <c r="J344" s="1" t="str">
        <f>HYPERLINK("http://geochem.nrcan.gc.ca/cdogs/content/kwd/kwd020024_e.htm", "Stream sediments")</f>
        <v>Stream sediments</v>
      </c>
      <c r="K344" s="1" t="str">
        <f>HYPERLINK("http://geochem.nrcan.gc.ca/cdogs/content/kwd/kwd080201_e.htm", "Undivided")</f>
        <v>Undivided</v>
      </c>
      <c r="L344">
        <v>1</v>
      </c>
    </row>
    <row r="345" spans="1:12" x14ac:dyDescent="0.3">
      <c r="A345" t="s">
        <v>1381</v>
      </c>
      <c r="B345" t="s">
        <v>1382</v>
      </c>
      <c r="C345" s="1" t="str">
        <f>HYPERLINK("http://geochem.nrcan.gc.ca/cdogs/content/bdl/bdl211156_e.htm", "21:1156")</f>
        <v>21:1156</v>
      </c>
      <c r="D345" s="1" t="str">
        <f>HYPERLINK("http://geochem.nrcan.gc.ca/cdogs/content/svy/svy210307_e.htm", "21:0307")</f>
        <v>21:0307</v>
      </c>
      <c r="E345" t="s">
        <v>1383</v>
      </c>
      <c r="F345" t="s">
        <v>1384</v>
      </c>
      <c r="H345">
        <v>47.812064399999997</v>
      </c>
      <c r="I345">
        <v>-65.962440400000006</v>
      </c>
      <c r="J345" s="1" t="str">
        <f>HYPERLINK("http://geochem.nrcan.gc.ca/cdogs/content/kwd/kwd020024_e.htm", "Stream sediments")</f>
        <v>Stream sediments</v>
      </c>
      <c r="K345" s="1" t="str">
        <f>HYPERLINK("http://geochem.nrcan.gc.ca/cdogs/content/kwd/kwd080201_e.htm", "Undivided")</f>
        <v>Undivided</v>
      </c>
      <c r="L345">
        <v>0</v>
      </c>
    </row>
    <row r="346" spans="1:12" x14ac:dyDescent="0.3">
      <c r="A346" t="s">
        <v>1385</v>
      </c>
      <c r="B346" t="s">
        <v>1386</v>
      </c>
      <c r="C346" s="1" t="str">
        <f>HYPERLINK("http://geochem.nrcan.gc.ca/cdogs/content/bdl/bdl211156_e.htm", "21:1156")</f>
        <v>21:1156</v>
      </c>
      <c r="D346" s="1" t="str">
        <f>HYPERLINK("http://geochem.nrcan.gc.ca/cdogs/content/svy/svy210307_e.htm", "21:0307")</f>
        <v>21:0307</v>
      </c>
      <c r="E346" t="s">
        <v>1387</v>
      </c>
      <c r="F346" t="s">
        <v>1388</v>
      </c>
      <c r="H346">
        <v>47.813034899999998</v>
      </c>
      <c r="I346">
        <v>-65.956216699999999</v>
      </c>
      <c r="J346" s="1" t="str">
        <f>HYPERLINK("http://geochem.nrcan.gc.ca/cdogs/content/kwd/kwd020024_e.htm", "Stream sediments")</f>
        <v>Stream sediments</v>
      </c>
      <c r="K346" s="1" t="str">
        <f>HYPERLINK("http://geochem.nrcan.gc.ca/cdogs/content/kwd/kwd080201_e.htm", "Undivided")</f>
        <v>Undivided</v>
      </c>
      <c r="L346">
        <v>0</v>
      </c>
    </row>
    <row r="347" spans="1:12" x14ac:dyDescent="0.3">
      <c r="A347" t="s">
        <v>1389</v>
      </c>
      <c r="B347" t="s">
        <v>1390</v>
      </c>
      <c r="C347" s="1" t="str">
        <f>HYPERLINK("http://geochem.nrcan.gc.ca/cdogs/content/bdl/bdl211156_e.htm", "21:1156")</f>
        <v>21:1156</v>
      </c>
      <c r="D347" s="1" t="str">
        <f>HYPERLINK("http://geochem.nrcan.gc.ca/cdogs/content/svy/svy210307_e.htm", "21:0307")</f>
        <v>21:0307</v>
      </c>
      <c r="E347" t="s">
        <v>1391</v>
      </c>
      <c r="F347" t="s">
        <v>1392</v>
      </c>
      <c r="H347">
        <v>47.815668199999998</v>
      </c>
      <c r="I347">
        <v>-65.955297599999994</v>
      </c>
      <c r="J347" s="1" t="str">
        <f>HYPERLINK("http://geochem.nrcan.gc.ca/cdogs/content/kwd/kwd020024_e.htm", "Stream sediments")</f>
        <v>Stream sediments</v>
      </c>
      <c r="K347" s="1" t="str">
        <f>HYPERLINK("http://geochem.nrcan.gc.ca/cdogs/content/kwd/kwd080201_e.htm", "Undivided")</f>
        <v>Undivided</v>
      </c>
      <c r="L347">
        <v>2</v>
      </c>
    </row>
    <row r="348" spans="1:12" x14ac:dyDescent="0.3">
      <c r="A348" t="s">
        <v>1393</v>
      </c>
      <c r="B348" t="s">
        <v>1394</v>
      </c>
      <c r="C348" s="1" t="str">
        <f>HYPERLINK("http://geochem.nrcan.gc.ca/cdogs/content/bdl/bdl211156_e.htm", "21:1156")</f>
        <v>21:1156</v>
      </c>
      <c r="D348" s="1" t="str">
        <f>HYPERLINK("http://geochem.nrcan.gc.ca/cdogs/content/svy/svy210307_e.htm", "21:0307")</f>
        <v>21:0307</v>
      </c>
      <c r="E348" t="s">
        <v>1395</v>
      </c>
      <c r="F348" t="s">
        <v>1396</v>
      </c>
      <c r="H348">
        <v>47.815319100000004</v>
      </c>
      <c r="I348">
        <v>-65.954876999999996</v>
      </c>
      <c r="J348" s="1" t="str">
        <f>HYPERLINK("http://geochem.nrcan.gc.ca/cdogs/content/kwd/kwd020024_e.htm", "Stream sediments")</f>
        <v>Stream sediments</v>
      </c>
      <c r="K348" s="1" t="str">
        <f>HYPERLINK("http://geochem.nrcan.gc.ca/cdogs/content/kwd/kwd080201_e.htm", "Undivided")</f>
        <v>Undivided</v>
      </c>
      <c r="L348">
        <v>1</v>
      </c>
    </row>
    <row r="349" spans="1:12" x14ac:dyDescent="0.3">
      <c r="A349" t="s">
        <v>1397</v>
      </c>
      <c r="B349" t="s">
        <v>1398</v>
      </c>
      <c r="C349" s="1" t="str">
        <f>HYPERLINK("http://geochem.nrcan.gc.ca/cdogs/content/bdl/bdl211156_e.htm", "21:1156")</f>
        <v>21:1156</v>
      </c>
      <c r="D349" s="1" t="str">
        <f>HYPERLINK("http://geochem.nrcan.gc.ca/cdogs/content/svy/svy210307_e.htm", "21:0307")</f>
        <v>21:0307</v>
      </c>
      <c r="E349" t="s">
        <v>1399</v>
      </c>
      <c r="F349" t="s">
        <v>1400</v>
      </c>
      <c r="H349">
        <v>47.818331899999997</v>
      </c>
      <c r="I349">
        <v>-65.949703900000003</v>
      </c>
      <c r="J349" s="1" t="str">
        <f>HYPERLINK("http://geochem.nrcan.gc.ca/cdogs/content/kwd/kwd020024_e.htm", "Stream sediments")</f>
        <v>Stream sediments</v>
      </c>
      <c r="K349" s="1" t="str">
        <f>HYPERLINK("http://geochem.nrcan.gc.ca/cdogs/content/kwd/kwd080201_e.htm", "Undivided")</f>
        <v>Undivided</v>
      </c>
      <c r="L349">
        <v>2</v>
      </c>
    </row>
    <row r="350" spans="1:12" x14ac:dyDescent="0.3">
      <c r="A350" t="s">
        <v>1401</v>
      </c>
      <c r="B350" t="s">
        <v>1402</v>
      </c>
      <c r="C350" s="1" t="str">
        <f>HYPERLINK("http://geochem.nrcan.gc.ca/cdogs/content/bdl/bdl211156_e.htm", "21:1156")</f>
        <v>21:1156</v>
      </c>
      <c r="D350" s="1" t="str">
        <f>HYPERLINK("http://geochem.nrcan.gc.ca/cdogs/content/svy/svy210307_e.htm", "21:0307")</f>
        <v>21:0307</v>
      </c>
      <c r="E350" t="s">
        <v>1403</v>
      </c>
      <c r="F350" t="s">
        <v>1404</v>
      </c>
      <c r="H350">
        <v>47.817283799999998</v>
      </c>
      <c r="I350">
        <v>-65.944968299999999</v>
      </c>
      <c r="J350" s="1" t="str">
        <f>HYPERLINK("http://geochem.nrcan.gc.ca/cdogs/content/kwd/kwd020024_e.htm", "Stream sediments")</f>
        <v>Stream sediments</v>
      </c>
      <c r="K350" s="1" t="str">
        <f>HYPERLINK("http://geochem.nrcan.gc.ca/cdogs/content/kwd/kwd080201_e.htm", "Undivided")</f>
        <v>Undivided</v>
      </c>
      <c r="L350">
        <v>0</v>
      </c>
    </row>
    <row r="351" spans="1:12" x14ac:dyDescent="0.3">
      <c r="A351" t="s">
        <v>1405</v>
      </c>
      <c r="B351" t="s">
        <v>1406</v>
      </c>
      <c r="C351" s="1" t="str">
        <f>HYPERLINK("http://geochem.nrcan.gc.ca/cdogs/content/bdl/bdl211156_e.htm", "21:1156")</f>
        <v>21:1156</v>
      </c>
      <c r="D351" s="1" t="str">
        <f>HYPERLINK("http://geochem.nrcan.gc.ca/cdogs/content/svy/svy210307_e.htm", "21:0307")</f>
        <v>21:0307</v>
      </c>
      <c r="E351" t="s">
        <v>1407</v>
      </c>
      <c r="F351" t="s">
        <v>1408</v>
      </c>
      <c r="H351">
        <v>47.816445899999998</v>
      </c>
      <c r="I351">
        <v>-65.939042299999997</v>
      </c>
      <c r="J351" s="1" t="str">
        <f>HYPERLINK("http://geochem.nrcan.gc.ca/cdogs/content/kwd/kwd020024_e.htm", "Stream sediments")</f>
        <v>Stream sediments</v>
      </c>
      <c r="K351" s="1" t="str">
        <f>HYPERLINK("http://geochem.nrcan.gc.ca/cdogs/content/kwd/kwd080201_e.htm", "Undivided")</f>
        <v>Undivided</v>
      </c>
      <c r="L351">
        <v>6</v>
      </c>
    </row>
    <row r="352" spans="1:12" x14ac:dyDescent="0.3">
      <c r="A352" t="s">
        <v>1409</v>
      </c>
      <c r="B352" t="s">
        <v>1410</v>
      </c>
      <c r="C352" s="1" t="str">
        <f>HYPERLINK("http://geochem.nrcan.gc.ca/cdogs/content/bdl/bdl211156_e.htm", "21:1156")</f>
        <v>21:1156</v>
      </c>
      <c r="D352" s="1" t="str">
        <f>HYPERLINK("http://geochem.nrcan.gc.ca/cdogs/content/svy/svy210307_e.htm", "21:0307")</f>
        <v>21:0307</v>
      </c>
      <c r="E352" t="s">
        <v>1411</v>
      </c>
      <c r="F352" t="s">
        <v>1412</v>
      </c>
      <c r="H352">
        <v>47.817161300000002</v>
      </c>
      <c r="I352">
        <v>-65.939216299999998</v>
      </c>
      <c r="J352" s="1" t="str">
        <f>HYPERLINK("http://geochem.nrcan.gc.ca/cdogs/content/kwd/kwd020024_e.htm", "Stream sediments")</f>
        <v>Stream sediments</v>
      </c>
      <c r="K352" s="1" t="str">
        <f>HYPERLINK("http://geochem.nrcan.gc.ca/cdogs/content/kwd/kwd080201_e.htm", "Undivided")</f>
        <v>Undivided</v>
      </c>
      <c r="L352">
        <v>0</v>
      </c>
    </row>
    <row r="353" spans="1:12" x14ac:dyDescent="0.3">
      <c r="A353" t="s">
        <v>1413</v>
      </c>
      <c r="B353" t="s">
        <v>1414</v>
      </c>
      <c r="C353" s="1" t="str">
        <f>HYPERLINK("http://geochem.nrcan.gc.ca/cdogs/content/bdl/bdl211156_e.htm", "21:1156")</f>
        <v>21:1156</v>
      </c>
      <c r="D353" s="1" t="str">
        <f>HYPERLINK("http://geochem.nrcan.gc.ca/cdogs/content/svy/svy210307_e.htm", "21:0307")</f>
        <v>21:0307</v>
      </c>
      <c r="E353" t="s">
        <v>1415</v>
      </c>
      <c r="F353" t="s">
        <v>1416</v>
      </c>
      <c r="H353">
        <v>47.816474399999997</v>
      </c>
      <c r="I353">
        <v>-65.930894199999997</v>
      </c>
      <c r="J353" s="1" t="str">
        <f>HYPERLINK("http://geochem.nrcan.gc.ca/cdogs/content/kwd/kwd020024_e.htm", "Stream sediments")</f>
        <v>Stream sediments</v>
      </c>
      <c r="K353" s="1" t="str">
        <f>HYPERLINK("http://geochem.nrcan.gc.ca/cdogs/content/kwd/kwd080201_e.htm", "Undivided")</f>
        <v>Undivided</v>
      </c>
      <c r="L353">
        <v>0</v>
      </c>
    </row>
    <row r="354" spans="1:12" x14ac:dyDescent="0.3">
      <c r="A354" t="s">
        <v>1417</v>
      </c>
      <c r="B354" t="s">
        <v>1418</v>
      </c>
      <c r="C354" s="1" t="str">
        <f>HYPERLINK("http://geochem.nrcan.gc.ca/cdogs/content/bdl/bdl211156_e.htm", "21:1156")</f>
        <v>21:1156</v>
      </c>
      <c r="D354" s="1" t="str">
        <f>HYPERLINK("http://geochem.nrcan.gc.ca/cdogs/content/svy/svy210307_e.htm", "21:0307")</f>
        <v>21:0307</v>
      </c>
      <c r="E354" t="s">
        <v>1419</v>
      </c>
      <c r="F354" t="s">
        <v>1420</v>
      </c>
      <c r="H354">
        <v>47.831586000000001</v>
      </c>
      <c r="I354">
        <v>-65.888580300000001</v>
      </c>
      <c r="J354" s="1" t="str">
        <f>HYPERLINK("http://geochem.nrcan.gc.ca/cdogs/content/kwd/kwd020024_e.htm", "Stream sediments")</f>
        <v>Stream sediments</v>
      </c>
      <c r="K354" s="1" t="str">
        <f>HYPERLINK("http://geochem.nrcan.gc.ca/cdogs/content/kwd/kwd080201_e.htm", "Undivided")</f>
        <v>Undivided</v>
      </c>
      <c r="L354">
        <v>0</v>
      </c>
    </row>
    <row r="355" spans="1:12" x14ac:dyDescent="0.3">
      <c r="A355" t="s">
        <v>1421</v>
      </c>
      <c r="B355" t="s">
        <v>1422</v>
      </c>
      <c r="C355" s="1" t="str">
        <f>HYPERLINK("http://geochem.nrcan.gc.ca/cdogs/content/bdl/bdl211156_e.htm", "21:1156")</f>
        <v>21:1156</v>
      </c>
      <c r="D355" s="1" t="str">
        <f>HYPERLINK("http://geochem.nrcan.gc.ca/cdogs/content/svy/svy210307_e.htm", "21:0307")</f>
        <v>21:0307</v>
      </c>
      <c r="E355" t="s">
        <v>1423</v>
      </c>
      <c r="F355" t="s">
        <v>1424</v>
      </c>
      <c r="H355">
        <v>47.828340500000003</v>
      </c>
      <c r="I355">
        <v>-65.870894100000001</v>
      </c>
      <c r="J355" s="1" t="str">
        <f>HYPERLINK("http://geochem.nrcan.gc.ca/cdogs/content/kwd/kwd020024_e.htm", "Stream sediments")</f>
        <v>Stream sediments</v>
      </c>
      <c r="K355" s="1" t="str">
        <f>HYPERLINK("http://geochem.nrcan.gc.ca/cdogs/content/kwd/kwd080201_e.htm", "Undivided")</f>
        <v>Undivided</v>
      </c>
      <c r="L355">
        <v>4</v>
      </c>
    </row>
    <row r="356" spans="1:12" x14ac:dyDescent="0.3">
      <c r="A356" t="s">
        <v>1425</v>
      </c>
      <c r="B356" t="s">
        <v>1426</v>
      </c>
      <c r="C356" s="1" t="str">
        <f>HYPERLINK("http://geochem.nrcan.gc.ca/cdogs/content/bdl/bdl211156_e.htm", "21:1156")</f>
        <v>21:1156</v>
      </c>
      <c r="D356" s="1" t="str">
        <f>HYPERLINK("http://geochem.nrcan.gc.ca/cdogs/content/svy/svy210307_e.htm", "21:0307")</f>
        <v>21:0307</v>
      </c>
      <c r="E356" t="s">
        <v>1427</v>
      </c>
      <c r="F356" t="s">
        <v>1428</v>
      </c>
      <c r="H356">
        <v>47.826686700000003</v>
      </c>
      <c r="I356">
        <v>-65.865056699999997</v>
      </c>
      <c r="J356" s="1" t="str">
        <f>HYPERLINK("http://geochem.nrcan.gc.ca/cdogs/content/kwd/kwd020024_e.htm", "Stream sediments")</f>
        <v>Stream sediments</v>
      </c>
      <c r="K356" s="1" t="str">
        <f>HYPERLINK("http://geochem.nrcan.gc.ca/cdogs/content/kwd/kwd080201_e.htm", "Undivided")</f>
        <v>Undivided</v>
      </c>
      <c r="L356">
        <v>4</v>
      </c>
    </row>
    <row r="357" spans="1:12" x14ac:dyDescent="0.3">
      <c r="A357" t="s">
        <v>1429</v>
      </c>
      <c r="B357" t="s">
        <v>1430</v>
      </c>
      <c r="C357" s="1" t="str">
        <f>HYPERLINK("http://geochem.nrcan.gc.ca/cdogs/content/bdl/bdl211156_e.htm", "21:1156")</f>
        <v>21:1156</v>
      </c>
      <c r="D357" s="1" t="str">
        <f>HYPERLINK("http://geochem.nrcan.gc.ca/cdogs/content/svy/svy210307_e.htm", "21:0307")</f>
        <v>21:0307</v>
      </c>
      <c r="E357" t="s">
        <v>1431</v>
      </c>
      <c r="F357" t="s">
        <v>1432</v>
      </c>
      <c r="H357">
        <v>47.826124100000001</v>
      </c>
      <c r="I357">
        <v>-65.865961100000007</v>
      </c>
      <c r="J357" s="1" t="str">
        <f>HYPERLINK("http://geochem.nrcan.gc.ca/cdogs/content/kwd/kwd020024_e.htm", "Stream sediments")</f>
        <v>Stream sediments</v>
      </c>
      <c r="K357" s="1" t="str">
        <f>HYPERLINK("http://geochem.nrcan.gc.ca/cdogs/content/kwd/kwd080201_e.htm", "Undivided")</f>
        <v>Undivided</v>
      </c>
      <c r="L357">
        <v>0</v>
      </c>
    </row>
    <row r="358" spans="1:12" x14ac:dyDescent="0.3">
      <c r="A358" t="s">
        <v>1433</v>
      </c>
      <c r="B358" t="s">
        <v>1434</v>
      </c>
      <c r="C358" s="1" t="str">
        <f>HYPERLINK("http://geochem.nrcan.gc.ca/cdogs/content/bdl/bdl211156_e.htm", "21:1156")</f>
        <v>21:1156</v>
      </c>
      <c r="D358" s="1" t="str">
        <f>HYPERLINK("http://geochem.nrcan.gc.ca/cdogs/content/svy/svy210307_e.htm", "21:0307")</f>
        <v>21:0307</v>
      </c>
      <c r="E358" t="s">
        <v>1435</v>
      </c>
      <c r="F358" t="s">
        <v>1436</v>
      </c>
      <c r="H358">
        <v>47.824250399999997</v>
      </c>
      <c r="I358">
        <v>-65.861715500000003</v>
      </c>
      <c r="J358" s="1" t="str">
        <f>HYPERLINK("http://geochem.nrcan.gc.ca/cdogs/content/kwd/kwd020024_e.htm", "Stream sediments")</f>
        <v>Stream sediments</v>
      </c>
      <c r="K358" s="1" t="str">
        <f>HYPERLINK("http://geochem.nrcan.gc.ca/cdogs/content/kwd/kwd080201_e.htm", "Undivided")</f>
        <v>Undivided</v>
      </c>
      <c r="L358">
        <v>0</v>
      </c>
    </row>
    <row r="359" spans="1:12" x14ac:dyDescent="0.3">
      <c r="A359" t="s">
        <v>1437</v>
      </c>
      <c r="B359" t="s">
        <v>1438</v>
      </c>
      <c r="C359" s="1" t="str">
        <f>HYPERLINK("http://geochem.nrcan.gc.ca/cdogs/content/bdl/bdl211156_e.htm", "21:1156")</f>
        <v>21:1156</v>
      </c>
      <c r="D359" s="1" t="str">
        <f>HYPERLINK("http://geochem.nrcan.gc.ca/cdogs/content/svy/svy210307_e.htm", "21:0307")</f>
        <v>21:0307</v>
      </c>
      <c r="E359" t="s">
        <v>1439</v>
      </c>
      <c r="F359" t="s">
        <v>1440</v>
      </c>
      <c r="H359">
        <v>47.821963699999998</v>
      </c>
      <c r="I359">
        <v>-65.855977800000005</v>
      </c>
      <c r="J359" s="1" t="str">
        <f>HYPERLINK("http://geochem.nrcan.gc.ca/cdogs/content/kwd/kwd020024_e.htm", "Stream sediments")</f>
        <v>Stream sediments</v>
      </c>
      <c r="K359" s="1" t="str">
        <f>HYPERLINK("http://geochem.nrcan.gc.ca/cdogs/content/kwd/kwd080201_e.htm", "Undivided")</f>
        <v>Undivided</v>
      </c>
      <c r="L359">
        <v>5</v>
      </c>
    </row>
    <row r="360" spans="1:12" x14ac:dyDescent="0.3">
      <c r="A360" t="s">
        <v>1441</v>
      </c>
      <c r="B360" t="s">
        <v>1442</v>
      </c>
      <c r="C360" s="1" t="str">
        <f>HYPERLINK("http://geochem.nrcan.gc.ca/cdogs/content/bdl/bdl211156_e.htm", "21:1156")</f>
        <v>21:1156</v>
      </c>
      <c r="D360" s="1" t="str">
        <f>HYPERLINK("http://geochem.nrcan.gc.ca/cdogs/content/svy/svy210307_e.htm", "21:0307")</f>
        <v>21:0307</v>
      </c>
      <c r="E360" t="s">
        <v>1443</v>
      </c>
      <c r="F360" t="s">
        <v>1444</v>
      </c>
      <c r="H360">
        <v>47.821224299999997</v>
      </c>
      <c r="I360">
        <v>-65.849523700000006</v>
      </c>
      <c r="J360" s="1" t="str">
        <f>HYPERLINK("http://geochem.nrcan.gc.ca/cdogs/content/kwd/kwd020024_e.htm", "Stream sediments")</f>
        <v>Stream sediments</v>
      </c>
      <c r="K360" s="1" t="str">
        <f>HYPERLINK("http://geochem.nrcan.gc.ca/cdogs/content/kwd/kwd080201_e.htm", "Undivided")</f>
        <v>Undivided</v>
      </c>
      <c r="L360">
        <v>7</v>
      </c>
    </row>
    <row r="361" spans="1:12" x14ac:dyDescent="0.3">
      <c r="A361" t="s">
        <v>1445</v>
      </c>
      <c r="B361" t="s">
        <v>1446</v>
      </c>
      <c r="C361" s="1" t="str">
        <f>HYPERLINK("http://geochem.nrcan.gc.ca/cdogs/content/bdl/bdl211156_e.htm", "21:1156")</f>
        <v>21:1156</v>
      </c>
      <c r="D361" s="1" t="str">
        <f>HYPERLINK("http://geochem.nrcan.gc.ca/cdogs/content/svy/svy210307_e.htm", "21:0307")</f>
        <v>21:0307</v>
      </c>
      <c r="E361" t="s">
        <v>1447</v>
      </c>
      <c r="F361" t="s">
        <v>1448</v>
      </c>
      <c r="H361">
        <v>47.821776300000003</v>
      </c>
      <c r="I361">
        <v>-65.845411900000002</v>
      </c>
      <c r="J361" s="1" t="str">
        <f>HYPERLINK("http://geochem.nrcan.gc.ca/cdogs/content/kwd/kwd020024_e.htm", "Stream sediments")</f>
        <v>Stream sediments</v>
      </c>
      <c r="K361" s="1" t="str">
        <f>HYPERLINK("http://geochem.nrcan.gc.ca/cdogs/content/kwd/kwd080201_e.htm", "Undivided")</f>
        <v>Undivided</v>
      </c>
      <c r="L361">
        <v>0</v>
      </c>
    </row>
    <row r="362" spans="1:12" x14ac:dyDescent="0.3">
      <c r="A362" t="s">
        <v>1449</v>
      </c>
      <c r="B362" t="s">
        <v>1450</v>
      </c>
      <c r="C362" s="1" t="str">
        <f>HYPERLINK("http://geochem.nrcan.gc.ca/cdogs/content/bdl/bdl211156_e.htm", "21:1156")</f>
        <v>21:1156</v>
      </c>
      <c r="D362" s="1" t="str">
        <f>HYPERLINK("http://geochem.nrcan.gc.ca/cdogs/content/svy/svy210307_e.htm", "21:0307")</f>
        <v>21:0307</v>
      </c>
      <c r="E362" t="s">
        <v>1451</v>
      </c>
      <c r="F362" t="s">
        <v>1452</v>
      </c>
      <c r="H362">
        <v>47.821758600000003</v>
      </c>
      <c r="I362">
        <v>-65.838863799999999</v>
      </c>
      <c r="J362" s="1" t="str">
        <f>HYPERLINK("http://geochem.nrcan.gc.ca/cdogs/content/kwd/kwd020024_e.htm", "Stream sediments")</f>
        <v>Stream sediments</v>
      </c>
      <c r="K362" s="1" t="str">
        <f>HYPERLINK("http://geochem.nrcan.gc.ca/cdogs/content/kwd/kwd080201_e.htm", "Undivided")</f>
        <v>Undivided</v>
      </c>
      <c r="L362">
        <v>3</v>
      </c>
    </row>
    <row r="363" spans="1:12" x14ac:dyDescent="0.3">
      <c r="A363" t="s">
        <v>1453</v>
      </c>
      <c r="B363" t="s">
        <v>1454</v>
      </c>
      <c r="C363" s="1" t="str">
        <f>HYPERLINK("http://geochem.nrcan.gc.ca/cdogs/content/bdl/bdl211156_e.htm", "21:1156")</f>
        <v>21:1156</v>
      </c>
      <c r="D363" s="1" t="str">
        <f>HYPERLINK("http://geochem.nrcan.gc.ca/cdogs/content/svy/svy210307_e.htm", "21:0307")</f>
        <v>21:0307</v>
      </c>
      <c r="E363" t="s">
        <v>1455</v>
      </c>
      <c r="F363" t="s">
        <v>1456</v>
      </c>
      <c r="H363">
        <v>47.824077899999999</v>
      </c>
      <c r="I363">
        <v>-65.836050799999995</v>
      </c>
      <c r="J363" s="1" t="str">
        <f>HYPERLINK("http://geochem.nrcan.gc.ca/cdogs/content/kwd/kwd020024_e.htm", "Stream sediments")</f>
        <v>Stream sediments</v>
      </c>
      <c r="K363" s="1" t="str">
        <f>HYPERLINK("http://geochem.nrcan.gc.ca/cdogs/content/kwd/kwd080201_e.htm", "Undivided")</f>
        <v>Undivided</v>
      </c>
      <c r="L363">
        <v>1</v>
      </c>
    </row>
    <row r="364" spans="1:12" x14ac:dyDescent="0.3">
      <c r="A364" t="s">
        <v>1457</v>
      </c>
      <c r="B364" t="s">
        <v>1458</v>
      </c>
      <c r="C364" s="1" t="str">
        <f>HYPERLINK("http://geochem.nrcan.gc.ca/cdogs/content/bdl/bdl211156_e.htm", "21:1156")</f>
        <v>21:1156</v>
      </c>
      <c r="D364" s="1" t="str">
        <f>HYPERLINK("http://geochem.nrcan.gc.ca/cdogs/content/svy/svy210307_e.htm", "21:0307")</f>
        <v>21:0307</v>
      </c>
      <c r="E364" t="s">
        <v>1459</v>
      </c>
      <c r="F364" t="s">
        <v>1460</v>
      </c>
      <c r="H364">
        <v>47.827320399999998</v>
      </c>
      <c r="I364">
        <v>-65.839568499999999</v>
      </c>
      <c r="J364" s="1" t="str">
        <f>HYPERLINK("http://geochem.nrcan.gc.ca/cdogs/content/kwd/kwd020024_e.htm", "Stream sediments")</f>
        <v>Stream sediments</v>
      </c>
      <c r="K364" s="1" t="str">
        <f>HYPERLINK("http://geochem.nrcan.gc.ca/cdogs/content/kwd/kwd080201_e.htm", "Undivided")</f>
        <v>Undivided</v>
      </c>
      <c r="L364">
        <v>0</v>
      </c>
    </row>
    <row r="365" spans="1:12" x14ac:dyDescent="0.3">
      <c r="A365" t="s">
        <v>1461</v>
      </c>
      <c r="B365" t="s">
        <v>1462</v>
      </c>
      <c r="C365" s="1" t="str">
        <f>HYPERLINK("http://geochem.nrcan.gc.ca/cdogs/content/bdl/bdl211156_e.htm", "21:1156")</f>
        <v>21:1156</v>
      </c>
      <c r="D365" s="1" t="str">
        <f>HYPERLINK("http://geochem.nrcan.gc.ca/cdogs/content/svy/svy210307_e.htm", "21:0307")</f>
        <v>21:0307</v>
      </c>
      <c r="E365" t="s">
        <v>1463</v>
      </c>
      <c r="F365" t="s">
        <v>1464</v>
      </c>
      <c r="H365">
        <v>47.835332600000001</v>
      </c>
      <c r="I365">
        <v>-65.810202399999994</v>
      </c>
      <c r="J365" s="1" t="str">
        <f>HYPERLINK("http://geochem.nrcan.gc.ca/cdogs/content/kwd/kwd020024_e.htm", "Stream sediments")</f>
        <v>Stream sediments</v>
      </c>
      <c r="K365" s="1" t="str">
        <f>HYPERLINK("http://geochem.nrcan.gc.ca/cdogs/content/kwd/kwd080201_e.htm", "Undivided")</f>
        <v>Undivided</v>
      </c>
      <c r="L365">
        <v>0</v>
      </c>
    </row>
    <row r="366" spans="1:12" x14ac:dyDescent="0.3">
      <c r="A366" t="s">
        <v>1465</v>
      </c>
      <c r="B366" t="s">
        <v>1466</v>
      </c>
      <c r="C366" s="1" t="str">
        <f>HYPERLINK("http://geochem.nrcan.gc.ca/cdogs/content/bdl/bdl211156_e.htm", "21:1156")</f>
        <v>21:1156</v>
      </c>
      <c r="D366" s="1" t="str">
        <f>HYPERLINK("http://geochem.nrcan.gc.ca/cdogs/content/svy/svy210307_e.htm", "21:0307")</f>
        <v>21:0307</v>
      </c>
      <c r="E366" t="s">
        <v>1467</v>
      </c>
      <c r="F366" t="s">
        <v>1468</v>
      </c>
      <c r="H366">
        <v>47.889897300000001</v>
      </c>
      <c r="I366">
        <v>-65.819845999999998</v>
      </c>
      <c r="J366" s="1" t="str">
        <f>HYPERLINK("http://geochem.nrcan.gc.ca/cdogs/content/kwd/kwd020024_e.htm", "Stream sediments")</f>
        <v>Stream sediments</v>
      </c>
      <c r="K366" s="1" t="str">
        <f>HYPERLINK("http://geochem.nrcan.gc.ca/cdogs/content/kwd/kwd080201_e.htm", "Undivided")</f>
        <v>Undivided</v>
      </c>
      <c r="L366">
        <v>10</v>
      </c>
    </row>
    <row r="367" spans="1:12" x14ac:dyDescent="0.3">
      <c r="A367" t="s">
        <v>1469</v>
      </c>
      <c r="B367" t="s">
        <v>1470</v>
      </c>
      <c r="C367" s="1" t="str">
        <f>HYPERLINK("http://geochem.nrcan.gc.ca/cdogs/content/bdl/bdl211156_e.htm", "21:1156")</f>
        <v>21:1156</v>
      </c>
      <c r="D367" s="1" t="str">
        <f>HYPERLINK("http://geochem.nrcan.gc.ca/cdogs/content/svy/svy210307_e.htm", "21:0307")</f>
        <v>21:0307</v>
      </c>
      <c r="E367" t="s">
        <v>1471</v>
      </c>
      <c r="F367" t="s">
        <v>1472</v>
      </c>
      <c r="H367">
        <v>47.810788000000002</v>
      </c>
      <c r="I367">
        <v>-65.952615699999996</v>
      </c>
      <c r="J367" s="1" t="str">
        <f>HYPERLINK("http://geochem.nrcan.gc.ca/cdogs/content/kwd/kwd020024_e.htm", "Stream sediments")</f>
        <v>Stream sediments</v>
      </c>
      <c r="K367" s="1" t="str">
        <f>HYPERLINK("http://geochem.nrcan.gc.ca/cdogs/content/kwd/kwd080201_e.htm", "Undivided")</f>
        <v>Undivided</v>
      </c>
      <c r="L367">
        <v>0</v>
      </c>
    </row>
    <row r="368" spans="1:12" x14ac:dyDescent="0.3">
      <c r="A368" t="s">
        <v>1473</v>
      </c>
      <c r="B368" t="s">
        <v>1474</v>
      </c>
      <c r="C368" s="1" t="str">
        <f>HYPERLINK("http://geochem.nrcan.gc.ca/cdogs/content/bdl/bdl211156_e.htm", "21:1156")</f>
        <v>21:1156</v>
      </c>
      <c r="D368" s="1" t="str">
        <f>HYPERLINK("http://geochem.nrcan.gc.ca/cdogs/content/svy/svy210307_e.htm", "21:0307")</f>
        <v>21:0307</v>
      </c>
      <c r="E368" t="s">
        <v>1475</v>
      </c>
      <c r="F368" t="s">
        <v>1476</v>
      </c>
      <c r="H368">
        <v>47.810544399999998</v>
      </c>
      <c r="I368">
        <v>-65.944586700000002</v>
      </c>
      <c r="J368" s="1" t="str">
        <f>HYPERLINK("http://geochem.nrcan.gc.ca/cdogs/content/kwd/kwd020024_e.htm", "Stream sediments")</f>
        <v>Stream sediments</v>
      </c>
      <c r="K368" s="1" t="str">
        <f>HYPERLINK("http://geochem.nrcan.gc.ca/cdogs/content/kwd/kwd080201_e.htm", "Undivided")</f>
        <v>Undivided</v>
      </c>
      <c r="L368">
        <v>0</v>
      </c>
    </row>
    <row r="369" spans="1:12" x14ac:dyDescent="0.3">
      <c r="A369" t="s">
        <v>1477</v>
      </c>
      <c r="B369" t="s">
        <v>1478</v>
      </c>
      <c r="C369" s="1" t="str">
        <f>HYPERLINK("http://geochem.nrcan.gc.ca/cdogs/content/bdl/bdl211156_e.htm", "21:1156")</f>
        <v>21:1156</v>
      </c>
      <c r="D369" s="1" t="str">
        <f>HYPERLINK("http://geochem.nrcan.gc.ca/cdogs/content/svy/svy210307_e.htm", "21:0307")</f>
        <v>21:0307</v>
      </c>
      <c r="E369" t="s">
        <v>1479</v>
      </c>
      <c r="F369" t="s">
        <v>1480</v>
      </c>
      <c r="H369">
        <v>47.810564100000001</v>
      </c>
      <c r="I369">
        <v>-65.940313000000003</v>
      </c>
      <c r="J369" s="1" t="str">
        <f>HYPERLINK("http://geochem.nrcan.gc.ca/cdogs/content/kwd/kwd020024_e.htm", "Stream sediments")</f>
        <v>Stream sediments</v>
      </c>
      <c r="K369" s="1" t="str">
        <f>HYPERLINK("http://geochem.nrcan.gc.ca/cdogs/content/kwd/kwd080201_e.htm", "Undivided")</f>
        <v>Undivided</v>
      </c>
      <c r="L369">
        <v>0</v>
      </c>
    </row>
    <row r="370" spans="1:12" x14ac:dyDescent="0.3">
      <c r="A370" t="s">
        <v>1481</v>
      </c>
      <c r="B370" t="s">
        <v>1482</v>
      </c>
      <c r="C370" s="1" t="str">
        <f>HYPERLINK("http://geochem.nrcan.gc.ca/cdogs/content/bdl/bdl211156_e.htm", "21:1156")</f>
        <v>21:1156</v>
      </c>
      <c r="D370" s="1" t="str">
        <f>HYPERLINK("http://geochem.nrcan.gc.ca/cdogs/content/svy/svy210307_e.htm", "21:0307")</f>
        <v>21:0307</v>
      </c>
      <c r="E370" t="s">
        <v>1483</v>
      </c>
      <c r="F370" t="s">
        <v>1484</v>
      </c>
      <c r="H370">
        <v>47.810038599999999</v>
      </c>
      <c r="I370">
        <v>-65.939748899999998</v>
      </c>
      <c r="J370" s="1" t="str">
        <f>HYPERLINK("http://geochem.nrcan.gc.ca/cdogs/content/kwd/kwd020024_e.htm", "Stream sediments")</f>
        <v>Stream sediments</v>
      </c>
      <c r="K370" s="1" t="str">
        <f>HYPERLINK("http://geochem.nrcan.gc.ca/cdogs/content/kwd/kwd080201_e.htm", "Undivided")</f>
        <v>Undivided</v>
      </c>
      <c r="L370">
        <v>0</v>
      </c>
    </row>
    <row r="371" spans="1:12" x14ac:dyDescent="0.3">
      <c r="A371" t="s">
        <v>1485</v>
      </c>
      <c r="B371" t="s">
        <v>1486</v>
      </c>
      <c r="C371" s="1" t="str">
        <f>HYPERLINK("http://geochem.nrcan.gc.ca/cdogs/content/bdl/bdl211156_e.htm", "21:1156")</f>
        <v>21:1156</v>
      </c>
      <c r="D371" s="1" t="str">
        <f>HYPERLINK("http://geochem.nrcan.gc.ca/cdogs/content/svy/svy210307_e.htm", "21:0307")</f>
        <v>21:0307</v>
      </c>
      <c r="E371" t="s">
        <v>1487</v>
      </c>
      <c r="F371" t="s">
        <v>1488</v>
      </c>
      <c r="H371">
        <v>47.807929899999998</v>
      </c>
      <c r="I371">
        <v>-65.937759600000007</v>
      </c>
      <c r="J371" s="1" t="str">
        <f>HYPERLINK("http://geochem.nrcan.gc.ca/cdogs/content/kwd/kwd020024_e.htm", "Stream sediments")</f>
        <v>Stream sediments</v>
      </c>
      <c r="K371" s="1" t="str">
        <f>HYPERLINK("http://geochem.nrcan.gc.ca/cdogs/content/kwd/kwd080201_e.htm", "Undivided")</f>
        <v>Undivided</v>
      </c>
      <c r="L371">
        <v>0</v>
      </c>
    </row>
    <row r="372" spans="1:12" x14ac:dyDescent="0.3">
      <c r="A372" t="s">
        <v>1489</v>
      </c>
      <c r="B372" t="s">
        <v>1490</v>
      </c>
      <c r="C372" s="1" t="str">
        <f>HYPERLINK("http://geochem.nrcan.gc.ca/cdogs/content/bdl/bdl211156_e.htm", "21:1156")</f>
        <v>21:1156</v>
      </c>
      <c r="D372" s="1" t="str">
        <f>HYPERLINK("http://geochem.nrcan.gc.ca/cdogs/content/svy/svy210307_e.htm", "21:0307")</f>
        <v>21:0307</v>
      </c>
      <c r="E372" t="s">
        <v>1491</v>
      </c>
      <c r="F372" t="s">
        <v>1492</v>
      </c>
      <c r="H372">
        <v>47.808179000000003</v>
      </c>
      <c r="I372">
        <v>-65.938575200000002</v>
      </c>
      <c r="J372" s="1" t="str">
        <f>HYPERLINK("http://geochem.nrcan.gc.ca/cdogs/content/kwd/kwd020024_e.htm", "Stream sediments")</f>
        <v>Stream sediments</v>
      </c>
      <c r="K372" s="1" t="str">
        <f>HYPERLINK("http://geochem.nrcan.gc.ca/cdogs/content/kwd/kwd080201_e.htm", "Undivided")</f>
        <v>Undivided</v>
      </c>
      <c r="L372">
        <v>0</v>
      </c>
    </row>
    <row r="373" spans="1:12" x14ac:dyDescent="0.3">
      <c r="A373" t="s">
        <v>1493</v>
      </c>
      <c r="B373" t="s">
        <v>1494</v>
      </c>
      <c r="C373" s="1" t="str">
        <f>HYPERLINK("http://geochem.nrcan.gc.ca/cdogs/content/bdl/bdl211156_e.htm", "21:1156")</f>
        <v>21:1156</v>
      </c>
      <c r="D373" s="1" t="str">
        <f>HYPERLINK("http://geochem.nrcan.gc.ca/cdogs/content/svy/svy210307_e.htm", "21:0307")</f>
        <v>21:0307</v>
      </c>
      <c r="E373" t="s">
        <v>1495</v>
      </c>
      <c r="F373" t="s">
        <v>1496</v>
      </c>
      <c r="H373">
        <v>47.810596099999998</v>
      </c>
      <c r="I373">
        <v>-65.932032399999997</v>
      </c>
      <c r="J373" s="1" t="str">
        <f>HYPERLINK("http://geochem.nrcan.gc.ca/cdogs/content/kwd/kwd020024_e.htm", "Stream sediments")</f>
        <v>Stream sediments</v>
      </c>
      <c r="K373" s="1" t="str">
        <f>HYPERLINK("http://geochem.nrcan.gc.ca/cdogs/content/kwd/kwd080201_e.htm", "Undivided")</f>
        <v>Undivided</v>
      </c>
      <c r="L373">
        <v>0</v>
      </c>
    </row>
    <row r="374" spans="1:12" x14ac:dyDescent="0.3">
      <c r="A374" t="s">
        <v>1497</v>
      </c>
      <c r="B374" t="s">
        <v>1498</v>
      </c>
      <c r="C374" s="1" t="str">
        <f>HYPERLINK("http://geochem.nrcan.gc.ca/cdogs/content/bdl/bdl211156_e.htm", "21:1156")</f>
        <v>21:1156</v>
      </c>
      <c r="D374" s="1" t="str">
        <f>HYPERLINK("http://geochem.nrcan.gc.ca/cdogs/content/svy/svy210307_e.htm", "21:0307")</f>
        <v>21:0307</v>
      </c>
      <c r="E374" t="s">
        <v>1499</v>
      </c>
      <c r="F374" t="s">
        <v>1500</v>
      </c>
      <c r="H374">
        <v>47.809726900000001</v>
      </c>
      <c r="I374">
        <v>-65.927307900000002</v>
      </c>
      <c r="J374" s="1" t="str">
        <f>HYPERLINK("http://geochem.nrcan.gc.ca/cdogs/content/kwd/kwd020024_e.htm", "Stream sediments")</f>
        <v>Stream sediments</v>
      </c>
      <c r="K374" s="1" t="str">
        <f>HYPERLINK("http://geochem.nrcan.gc.ca/cdogs/content/kwd/kwd080201_e.htm", "Undivided")</f>
        <v>Undivided</v>
      </c>
      <c r="L374">
        <v>0</v>
      </c>
    </row>
    <row r="375" spans="1:12" x14ac:dyDescent="0.3">
      <c r="A375" t="s">
        <v>1501</v>
      </c>
      <c r="B375" t="s">
        <v>1502</v>
      </c>
      <c r="C375" s="1" t="str">
        <f>HYPERLINK("http://geochem.nrcan.gc.ca/cdogs/content/bdl/bdl211156_e.htm", "21:1156")</f>
        <v>21:1156</v>
      </c>
      <c r="D375" s="1" t="str">
        <f>HYPERLINK("http://geochem.nrcan.gc.ca/cdogs/content/svy/svy210307_e.htm", "21:0307")</f>
        <v>21:0307</v>
      </c>
      <c r="E375" t="s">
        <v>1503</v>
      </c>
      <c r="F375" t="s">
        <v>1504</v>
      </c>
      <c r="H375">
        <v>47.809569600000003</v>
      </c>
      <c r="I375">
        <v>-65.922890699999996</v>
      </c>
      <c r="J375" s="1" t="str">
        <f>HYPERLINK("http://geochem.nrcan.gc.ca/cdogs/content/kwd/kwd020024_e.htm", "Stream sediments")</f>
        <v>Stream sediments</v>
      </c>
      <c r="K375" s="1" t="str">
        <f>HYPERLINK("http://geochem.nrcan.gc.ca/cdogs/content/kwd/kwd080201_e.htm", "Undivided")</f>
        <v>Undivided</v>
      </c>
      <c r="L375">
        <v>0</v>
      </c>
    </row>
    <row r="376" spans="1:12" x14ac:dyDescent="0.3">
      <c r="A376" t="s">
        <v>1505</v>
      </c>
      <c r="B376" t="s">
        <v>1506</v>
      </c>
      <c r="C376" s="1" t="str">
        <f>HYPERLINK("http://geochem.nrcan.gc.ca/cdogs/content/bdl/bdl211156_e.htm", "21:1156")</f>
        <v>21:1156</v>
      </c>
      <c r="D376" s="1" t="str">
        <f>HYPERLINK("http://geochem.nrcan.gc.ca/cdogs/content/svy/svy210307_e.htm", "21:0307")</f>
        <v>21:0307</v>
      </c>
      <c r="E376" t="s">
        <v>1507</v>
      </c>
      <c r="F376" t="s">
        <v>1508</v>
      </c>
      <c r="H376">
        <v>47.809033800000002</v>
      </c>
      <c r="I376">
        <v>-65.922726999999995</v>
      </c>
      <c r="J376" s="1" t="str">
        <f>HYPERLINK("http://geochem.nrcan.gc.ca/cdogs/content/kwd/kwd020024_e.htm", "Stream sediments")</f>
        <v>Stream sediments</v>
      </c>
      <c r="K376" s="1" t="str">
        <f>HYPERLINK("http://geochem.nrcan.gc.ca/cdogs/content/kwd/kwd080201_e.htm", "Undivided")</f>
        <v>Undivided</v>
      </c>
      <c r="L376">
        <v>0</v>
      </c>
    </row>
    <row r="377" spans="1:12" x14ac:dyDescent="0.3">
      <c r="A377" t="s">
        <v>1509</v>
      </c>
      <c r="B377" t="s">
        <v>1510</v>
      </c>
      <c r="C377" s="1" t="str">
        <f>HYPERLINK("http://geochem.nrcan.gc.ca/cdogs/content/bdl/bdl211156_e.htm", "21:1156")</f>
        <v>21:1156</v>
      </c>
      <c r="D377" s="1" t="str">
        <f>HYPERLINK("http://geochem.nrcan.gc.ca/cdogs/content/svy/svy210307_e.htm", "21:0307")</f>
        <v>21:0307</v>
      </c>
      <c r="E377" t="s">
        <v>1511</v>
      </c>
      <c r="F377" t="s">
        <v>1512</v>
      </c>
      <c r="H377">
        <v>47.806107300000001</v>
      </c>
      <c r="I377">
        <v>-65.924566200000001</v>
      </c>
      <c r="J377" s="1" t="str">
        <f>HYPERLINK("http://geochem.nrcan.gc.ca/cdogs/content/kwd/kwd020024_e.htm", "Stream sediments")</f>
        <v>Stream sediments</v>
      </c>
      <c r="K377" s="1" t="str">
        <f>HYPERLINK("http://geochem.nrcan.gc.ca/cdogs/content/kwd/kwd080201_e.htm", "Undivided")</f>
        <v>Undivided</v>
      </c>
      <c r="L377">
        <v>0</v>
      </c>
    </row>
    <row r="378" spans="1:12" x14ac:dyDescent="0.3">
      <c r="A378" t="s">
        <v>1513</v>
      </c>
      <c r="B378" t="s">
        <v>1514</v>
      </c>
      <c r="C378" s="1" t="str">
        <f>HYPERLINK("http://geochem.nrcan.gc.ca/cdogs/content/bdl/bdl211156_e.htm", "21:1156")</f>
        <v>21:1156</v>
      </c>
      <c r="D378" s="1" t="str">
        <f>HYPERLINK("http://geochem.nrcan.gc.ca/cdogs/content/svy/svy210307_e.htm", "21:0307")</f>
        <v>21:0307</v>
      </c>
      <c r="E378" t="s">
        <v>1515</v>
      </c>
      <c r="F378" t="s">
        <v>1516</v>
      </c>
      <c r="H378">
        <v>47.803728100000001</v>
      </c>
      <c r="I378">
        <v>-65.929641700000005</v>
      </c>
      <c r="J378" s="1" t="str">
        <f>HYPERLINK("http://geochem.nrcan.gc.ca/cdogs/content/kwd/kwd020024_e.htm", "Stream sediments")</f>
        <v>Stream sediments</v>
      </c>
      <c r="K378" s="1" t="str">
        <f>HYPERLINK("http://geochem.nrcan.gc.ca/cdogs/content/kwd/kwd080201_e.htm", "Undivided")</f>
        <v>Undivided</v>
      </c>
      <c r="L378">
        <v>0</v>
      </c>
    </row>
    <row r="379" spans="1:12" x14ac:dyDescent="0.3">
      <c r="A379" t="s">
        <v>1517</v>
      </c>
      <c r="B379" t="s">
        <v>1518</v>
      </c>
      <c r="C379" s="1" t="str">
        <f>HYPERLINK("http://geochem.nrcan.gc.ca/cdogs/content/bdl/bdl211156_e.htm", "21:1156")</f>
        <v>21:1156</v>
      </c>
      <c r="D379" s="1" t="str">
        <f>HYPERLINK("http://geochem.nrcan.gc.ca/cdogs/content/svy/svy210307_e.htm", "21:0307")</f>
        <v>21:0307</v>
      </c>
      <c r="E379" t="s">
        <v>1519</v>
      </c>
      <c r="F379" t="s">
        <v>1520</v>
      </c>
      <c r="H379">
        <v>47.801763800000003</v>
      </c>
      <c r="I379">
        <v>-65.936075799999998</v>
      </c>
      <c r="J379" s="1" t="str">
        <f>HYPERLINK("http://geochem.nrcan.gc.ca/cdogs/content/kwd/kwd020024_e.htm", "Stream sediments")</f>
        <v>Stream sediments</v>
      </c>
      <c r="K379" s="1" t="str">
        <f>HYPERLINK("http://geochem.nrcan.gc.ca/cdogs/content/kwd/kwd080201_e.htm", "Undivided")</f>
        <v>Undivided</v>
      </c>
      <c r="L379">
        <v>0</v>
      </c>
    </row>
    <row r="380" spans="1:12" x14ac:dyDescent="0.3">
      <c r="A380" t="s">
        <v>1521</v>
      </c>
      <c r="B380" t="s">
        <v>1522</v>
      </c>
      <c r="C380" s="1" t="str">
        <f>HYPERLINK("http://geochem.nrcan.gc.ca/cdogs/content/bdl/bdl211156_e.htm", "21:1156")</f>
        <v>21:1156</v>
      </c>
      <c r="D380" s="1" t="str">
        <f>HYPERLINK("http://geochem.nrcan.gc.ca/cdogs/content/svy/svy210307_e.htm", "21:0307")</f>
        <v>21:0307</v>
      </c>
      <c r="E380" t="s">
        <v>1523</v>
      </c>
      <c r="F380" t="s">
        <v>1524</v>
      </c>
      <c r="H380">
        <v>47.8067232</v>
      </c>
      <c r="I380">
        <v>-65.949713500000001</v>
      </c>
      <c r="J380" s="1" t="str">
        <f>HYPERLINK("http://geochem.nrcan.gc.ca/cdogs/content/kwd/kwd020024_e.htm", "Stream sediments")</f>
        <v>Stream sediments</v>
      </c>
      <c r="K380" s="1" t="str">
        <f>HYPERLINK("http://geochem.nrcan.gc.ca/cdogs/content/kwd/kwd080201_e.htm", "Undivided")</f>
        <v>Undivided</v>
      </c>
      <c r="L380">
        <v>0</v>
      </c>
    </row>
    <row r="381" spans="1:12" x14ac:dyDescent="0.3">
      <c r="A381" t="s">
        <v>1525</v>
      </c>
      <c r="B381" t="s">
        <v>1526</v>
      </c>
      <c r="C381" s="1" t="str">
        <f>HYPERLINK("http://geochem.nrcan.gc.ca/cdogs/content/bdl/bdl211156_e.htm", "21:1156")</f>
        <v>21:1156</v>
      </c>
      <c r="D381" s="1" t="str">
        <f>HYPERLINK("http://geochem.nrcan.gc.ca/cdogs/content/svy/svy210307_e.htm", "21:0307")</f>
        <v>21:0307</v>
      </c>
      <c r="E381" t="s">
        <v>1527</v>
      </c>
      <c r="F381" t="s">
        <v>1528</v>
      </c>
      <c r="H381">
        <v>47.829709700000002</v>
      </c>
      <c r="I381">
        <v>-65.884466900000007</v>
      </c>
      <c r="J381" s="1" t="str">
        <f>HYPERLINK("http://geochem.nrcan.gc.ca/cdogs/content/kwd/kwd020024_e.htm", "Stream sediments")</f>
        <v>Stream sediments</v>
      </c>
      <c r="K381" s="1" t="str">
        <f>HYPERLINK("http://geochem.nrcan.gc.ca/cdogs/content/kwd/kwd080201_e.htm", "Undivided")</f>
        <v>Undivided</v>
      </c>
      <c r="L381">
        <v>0</v>
      </c>
    </row>
    <row r="382" spans="1:12" x14ac:dyDescent="0.3">
      <c r="A382" t="s">
        <v>1529</v>
      </c>
      <c r="B382" t="s">
        <v>1530</v>
      </c>
      <c r="C382" s="1" t="str">
        <f>HYPERLINK("http://geochem.nrcan.gc.ca/cdogs/content/bdl/bdl211156_e.htm", "21:1156")</f>
        <v>21:1156</v>
      </c>
      <c r="D382" s="1" t="str">
        <f>HYPERLINK("http://geochem.nrcan.gc.ca/cdogs/content/svy/svy210307_e.htm", "21:0307")</f>
        <v>21:0307</v>
      </c>
      <c r="E382" t="s">
        <v>1531</v>
      </c>
      <c r="F382" t="s">
        <v>1532</v>
      </c>
      <c r="H382">
        <v>47.827229699999997</v>
      </c>
      <c r="I382">
        <v>-65.886467300000007</v>
      </c>
      <c r="J382" s="1" t="str">
        <f>HYPERLINK("http://geochem.nrcan.gc.ca/cdogs/content/kwd/kwd020024_e.htm", "Stream sediments")</f>
        <v>Stream sediments</v>
      </c>
      <c r="K382" s="1" t="str">
        <f>HYPERLINK("http://geochem.nrcan.gc.ca/cdogs/content/kwd/kwd080201_e.htm", "Undivided")</f>
        <v>Undivided</v>
      </c>
      <c r="L382">
        <v>0</v>
      </c>
    </row>
    <row r="383" spans="1:12" x14ac:dyDescent="0.3">
      <c r="A383" t="s">
        <v>1533</v>
      </c>
      <c r="B383" t="s">
        <v>1534</v>
      </c>
      <c r="C383" s="1" t="str">
        <f>HYPERLINK("http://geochem.nrcan.gc.ca/cdogs/content/bdl/bdl211156_e.htm", "21:1156")</f>
        <v>21:1156</v>
      </c>
      <c r="D383" s="1" t="str">
        <f>HYPERLINK("http://geochem.nrcan.gc.ca/cdogs/content/svy/svy210307_e.htm", "21:0307")</f>
        <v>21:0307</v>
      </c>
      <c r="E383" t="s">
        <v>1535</v>
      </c>
      <c r="F383" t="s">
        <v>1536</v>
      </c>
      <c r="H383">
        <v>47.829940399999998</v>
      </c>
      <c r="I383">
        <v>-65.878867</v>
      </c>
      <c r="J383" s="1" t="str">
        <f>HYPERLINK("http://geochem.nrcan.gc.ca/cdogs/content/kwd/kwd020024_e.htm", "Stream sediments")</f>
        <v>Stream sediments</v>
      </c>
      <c r="K383" s="1" t="str">
        <f>HYPERLINK("http://geochem.nrcan.gc.ca/cdogs/content/kwd/kwd080201_e.htm", "Undivided")</f>
        <v>Undivided</v>
      </c>
      <c r="L383">
        <v>0</v>
      </c>
    </row>
    <row r="384" spans="1:12" x14ac:dyDescent="0.3">
      <c r="A384" t="s">
        <v>1537</v>
      </c>
      <c r="B384" t="s">
        <v>1538</v>
      </c>
      <c r="C384" s="1" t="str">
        <f>HYPERLINK("http://geochem.nrcan.gc.ca/cdogs/content/bdl/bdl211156_e.htm", "21:1156")</f>
        <v>21:1156</v>
      </c>
      <c r="D384" s="1" t="str">
        <f>HYPERLINK("http://geochem.nrcan.gc.ca/cdogs/content/svy/svy210307_e.htm", "21:0307")</f>
        <v>21:0307</v>
      </c>
      <c r="E384" t="s">
        <v>1539</v>
      </c>
      <c r="F384" t="s">
        <v>1540</v>
      </c>
      <c r="H384">
        <v>47.826253199999996</v>
      </c>
      <c r="I384">
        <v>-65.875188499999993</v>
      </c>
      <c r="J384" s="1" t="str">
        <f>HYPERLINK("http://geochem.nrcan.gc.ca/cdogs/content/kwd/kwd020024_e.htm", "Stream sediments")</f>
        <v>Stream sediments</v>
      </c>
      <c r="K384" s="1" t="str">
        <f>HYPERLINK("http://geochem.nrcan.gc.ca/cdogs/content/kwd/kwd080201_e.htm", "Undivided")</f>
        <v>Undivided</v>
      </c>
      <c r="L384">
        <v>0</v>
      </c>
    </row>
    <row r="385" spans="1:12" x14ac:dyDescent="0.3">
      <c r="A385" t="s">
        <v>1541</v>
      </c>
      <c r="B385" t="s">
        <v>1542</v>
      </c>
      <c r="C385" s="1" t="str">
        <f>HYPERLINK("http://geochem.nrcan.gc.ca/cdogs/content/bdl/bdl211156_e.htm", "21:1156")</f>
        <v>21:1156</v>
      </c>
      <c r="D385" s="1" t="str">
        <f>HYPERLINK("http://geochem.nrcan.gc.ca/cdogs/content/svy/svy210307_e.htm", "21:0307")</f>
        <v>21:0307</v>
      </c>
      <c r="E385" t="s">
        <v>1543</v>
      </c>
      <c r="F385" t="s">
        <v>1544</v>
      </c>
      <c r="H385">
        <v>47.823224600000003</v>
      </c>
      <c r="I385">
        <v>-65.873952000000003</v>
      </c>
      <c r="J385" s="1" t="str">
        <f>HYPERLINK("http://geochem.nrcan.gc.ca/cdogs/content/kwd/kwd020024_e.htm", "Stream sediments")</f>
        <v>Stream sediments</v>
      </c>
      <c r="K385" s="1" t="str">
        <f>HYPERLINK("http://geochem.nrcan.gc.ca/cdogs/content/kwd/kwd080201_e.htm", "Undivided")</f>
        <v>Undivided</v>
      </c>
      <c r="L385">
        <v>1</v>
      </c>
    </row>
    <row r="386" spans="1:12" x14ac:dyDescent="0.3">
      <c r="A386" t="s">
        <v>1545</v>
      </c>
      <c r="B386" t="s">
        <v>1546</v>
      </c>
      <c r="C386" s="1" t="str">
        <f>HYPERLINK("http://geochem.nrcan.gc.ca/cdogs/content/bdl/bdl211156_e.htm", "21:1156")</f>
        <v>21:1156</v>
      </c>
      <c r="D386" s="1" t="str">
        <f>HYPERLINK("http://geochem.nrcan.gc.ca/cdogs/content/svy/svy210307_e.htm", "21:0307")</f>
        <v>21:0307</v>
      </c>
      <c r="E386" t="s">
        <v>1547</v>
      </c>
      <c r="F386" t="s">
        <v>1548</v>
      </c>
      <c r="H386">
        <v>47.823777100000001</v>
      </c>
      <c r="I386">
        <v>-65.873448100000005</v>
      </c>
      <c r="J386" s="1" t="str">
        <f>HYPERLINK("http://geochem.nrcan.gc.ca/cdogs/content/kwd/kwd020024_e.htm", "Stream sediments")</f>
        <v>Stream sediments</v>
      </c>
      <c r="K386" s="1" t="str">
        <f>HYPERLINK("http://geochem.nrcan.gc.ca/cdogs/content/kwd/kwd080201_e.htm", "Undivided")</f>
        <v>Undivided</v>
      </c>
      <c r="L386">
        <v>0</v>
      </c>
    </row>
    <row r="387" spans="1:12" x14ac:dyDescent="0.3">
      <c r="A387" t="s">
        <v>1549</v>
      </c>
      <c r="B387" t="s">
        <v>1550</v>
      </c>
      <c r="C387" s="1" t="str">
        <f>HYPERLINK("http://geochem.nrcan.gc.ca/cdogs/content/bdl/bdl211156_e.htm", "21:1156")</f>
        <v>21:1156</v>
      </c>
      <c r="D387" s="1" t="str">
        <f>HYPERLINK("http://geochem.nrcan.gc.ca/cdogs/content/svy/svy210307_e.htm", "21:0307")</f>
        <v>21:0307</v>
      </c>
      <c r="E387" t="s">
        <v>1551</v>
      </c>
      <c r="F387" t="s">
        <v>1552</v>
      </c>
      <c r="H387">
        <v>47.820951800000003</v>
      </c>
      <c r="I387">
        <v>-65.867680100000001</v>
      </c>
      <c r="J387" s="1" t="str">
        <f>HYPERLINK("http://geochem.nrcan.gc.ca/cdogs/content/kwd/kwd020024_e.htm", "Stream sediments")</f>
        <v>Stream sediments</v>
      </c>
      <c r="K387" s="1" t="str">
        <f>HYPERLINK("http://geochem.nrcan.gc.ca/cdogs/content/kwd/kwd080201_e.htm", "Undivided")</f>
        <v>Undivided</v>
      </c>
      <c r="L387">
        <v>0</v>
      </c>
    </row>
    <row r="388" spans="1:12" x14ac:dyDescent="0.3">
      <c r="A388" t="s">
        <v>1553</v>
      </c>
      <c r="B388" t="s">
        <v>1554</v>
      </c>
      <c r="C388" s="1" t="str">
        <f>HYPERLINK("http://geochem.nrcan.gc.ca/cdogs/content/bdl/bdl211156_e.htm", "21:1156")</f>
        <v>21:1156</v>
      </c>
      <c r="D388" s="1" t="str">
        <f>HYPERLINK("http://geochem.nrcan.gc.ca/cdogs/content/svy/svy210307_e.htm", "21:0307")</f>
        <v>21:0307</v>
      </c>
      <c r="E388" t="s">
        <v>1555</v>
      </c>
      <c r="F388" t="s">
        <v>1556</v>
      </c>
      <c r="H388">
        <v>47.818588900000002</v>
      </c>
      <c r="I388">
        <v>-65.861403899999999</v>
      </c>
      <c r="J388" s="1" t="str">
        <f>HYPERLINK("http://geochem.nrcan.gc.ca/cdogs/content/kwd/kwd020024_e.htm", "Stream sediments")</f>
        <v>Stream sediments</v>
      </c>
      <c r="K388" s="1" t="str">
        <f>HYPERLINK("http://geochem.nrcan.gc.ca/cdogs/content/kwd/kwd080201_e.htm", "Undivided")</f>
        <v>Undivided</v>
      </c>
      <c r="L388">
        <v>3</v>
      </c>
    </row>
    <row r="389" spans="1:12" x14ac:dyDescent="0.3">
      <c r="A389" t="s">
        <v>1557</v>
      </c>
      <c r="B389" t="s">
        <v>1558</v>
      </c>
      <c r="C389" s="1" t="str">
        <f>HYPERLINK("http://geochem.nrcan.gc.ca/cdogs/content/bdl/bdl211156_e.htm", "21:1156")</f>
        <v>21:1156</v>
      </c>
      <c r="D389" s="1" t="str">
        <f>HYPERLINK("http://geochem.nrcan.gc.ca/cdogs/content/svy/svy210307_e.htm", "21:0307")</f>
        <v>21:0307</v>
      </c>
      <c r="E389" t="s">
        <v>1559</v>
      </c>
      <c r="F389" t="s">
        <v>1560</v>
      </c>
      <c r="H389">
        <v>47.815812999999999</v>
      </c>
      <c r="I389">
        <v>-65.857243100000005</v>
      </c>
      <c r="J389" s="1" t="str">
        <f>HYPERLINK("http://geochem.nrcan.gc.ca/cdogs/content/kwd/kwd020024_e.htm", "Stream sediments")</f>
        <v>Stream sediments</v>
      </c>
      <c r="K389" s="1" t="str">
        <f>HYPERLINK("http://geochem.nrcan.gc.ca/cdogs/content/kwd/kwd080201_e.htm", "Undivided")</f>
        <v>Undivided</v>
      </c>
      <c r="L389">
        <v>1</v>
      </c>
    </row>
    <row r="390" spans="1:12" x14ac:dyDescent="0.3">
      <c r="A390" t="s">
        <v>1561</v>
      </c>
      <c r="B390" t="s">
        <v>1562</v>
      </c>
      <c r="C390" s="1" t="str">
        <f>HYPERLINK("http://geochem.nrcan.gc.ca/cdogs/content/bdl/bdl211156_e.htm", "21:1156")</f>
        <v>21:1156</v>
      </c>
      <c r="D390" s="1" t="str">
        <f>HYPERLINK("http://geochem.nrcan.gc.ca/cdogs/content/svy/svy210307_e.htm", "21:0307")</f>
        <v>21:0307</v>
      </c>
      <c r="E390" t="s">
        <v>1563</v>
      </c>
      <c r="F390" t="s">
        <v>1564</v>
      </c>
      <c r="H390">
        <v>47.816009299999997</v>
      </c>
      <c r="I390">
        <v>-65.856585899999999</v>
      </c>
      <c r="J390" s="1" t="str">
        <f>HYPERLINK("http://geochem.nrcan.gc.ca/cdogs/content/kwd/kwd020024_e.htm", "Stream sediments")</f>
        <v>Stream sediments</v>
      </c>
      <c r="K390" s="1" t="str">
        <f>HYPERLINK("http://geochem.nrcan.gc.ca/cdogs/content/kwd/kwd080201_e.htm", "Undivided")</f>
        <v>Undivided</v>
      </c>
      <c r="L390">
        <v>18</v>
      </c>
    </row>
    <row r="391" spans="1:12" x14ac:dyDescent="0.3">
      <c r="A391" t="s">
        <v>1565</v>
      </c>
      <c r="B391" t="s">
        <v>1566</v>
      </c>
      <c r="C391" s="1" t="str">
        <f>HYPERLINK("http://geochem.nrcan.gc.ca/cdogs/content/bdl/bdl211156_e.htm", "21:1156")</f>
        <v>21:1156</v>
      </c>
      <c r="D391" s="1" t="str">
        <f>HYPERLINK("http://geochem.nrcan.gc.ca/cdogs/content/svy/svy210307_e.htm", "21:0307")</f>
        <v>21:0307</v>
      </c>
      <c r="E391" t="s">
        <v>1567</v>
      </c>
      <c r="F391" t="s">
        <v>1568</v>
      </c>
      <c r="H391">
        <v>47.814564900000001</v>
      </c>
      <c r="I391">
        <v>-65.863988000000006</v>
      </c>
      <c r="J391" s="1" t="str">
        <f>HYPERLINK("http://geochem.nrcan.gc.ca/cdogs/content/kwd/kwd020024_e.htm", "Stream sediments")</f>
        <v>Stream sediments</v>
      </c>
      <c r="K391" s="1" t="str">
        <f>HYPERLINK("http://geochem.nrcan.gc.ca/cdogs/content/kwd/kwd080201_e.htm", "Undivided")</f>
        <v>Undivided</v>
      </c>
      <c r="L391">
        <v>1</v>
      </c>
    </row>
    <row r="392" spans="1:12" x14ac:dyDescent="0.3">
      <c r="A392" t="s">
        <v>1569</v>
      </c>
      <c r="B392" t="s">
        <v>1570</v>
      </c>
      <c r="C392" s="1" t="str">
        <f>HYPERLINK("http://geochem.nrcan.gc.ca/cdogs/content/bdl/bdl211156_e.htm", "21:1156")</f>
        <v>21:1156</v>
      </c>
      <c r="D392" s="1" t="str">
        <f>HYPERLINK("http://geochem.nrcan.gc.ca/cdogs/content/svy/svy210307_e.htm", "21:0307")</f>
        <v>21:0307</v>
      </c>
      <c r="E392" t="s">
        <v>1571</v>
      </c>
      <c r="F392" t="s">
        <v>1572</v>
      </c>
      <c r="H392">
        <v>47.813859299999997</v>
      </c>
      <c r="I392">
        <v>-65.863414700000007</v>
      </c>
      <c r="J392" s="1" t="str">
        <f>HYPERLINK("http://geochem.nrcan.gc.ca/cdogs/content/kwd/kwd020024_e.htm", "Stream sediments")</f>
        <v>Stream sediments</v>
      </c>
      <c r="K392" s="1" t="str">
        <f>HYPERLINK("http://geochem.nrcan.gc.ca/cdogs/content/kwd/kwd080201_e.htm", "Undivided")</f>
        <v>Undivided</v>
      </c>
      <c r="L392">
        <v>0</v>
      </c>
    </row>
    <row r="393" spans="1:12" x14ac:dyDescent="0.3">
      <c r="A393" t="s">
        <v>1573</v>
      </c>
      <c r="B393" t="s">
        <v>1574</v>
      </c>
      <c r="C393" s="1" t="str">
        <f>HYPERLINK("http://geochem.nrcan.gc.ca/cdogs/content/bdl/bdl211156_e.htm", "21:1156")</f>
        <v>21:1156</v>
      </c>
      <c r="D393" s="1" t="str">
        <f>HYPERLINK("http://geochem.nrcan.gc.ca/cdogs/content/svy/svy210307_e.htm", "21:0307")</f>
        <v>21:0307</v>
      </c>
      <c r="E393" t="s">
        <v>1575</v>
      </c>
      <c r="F393" t="s">
        <v>1576</v>
      </c>
      <c r="H393">
        <v>47.811183200000002</v>
      </c>
      <c r="I393">
        <v>-65.855252100000001</v>
      </c>
      <c r="J393" s="1" t="str">
        <f>HYPERLINK("http://geochem.nrcan.gc.ca/cdogs/content/kwd/kwd020024_e.htm", "Stream sediments")</f>
        <v>Stream sediments</v>
      </c>
      <c r="K393" s="1" t="str">
        <f>HYPERLINK("http://geochem.nrcan.gc.ca/cdogs/content/kwd/kwd080201_e.htm", "Undivided")</f>
        <v>Undivided</v>
      </c>
      <c r="L393">
        <v>1</v>
      </c>
    </row>
    <row r="394" spans="1:12" x14ac:dyDescent="0.3">
      <c r="A394" t="s">
        <v>1577</v>
      </c>
      <c r="B394" t="s">
        <v>1578</v>
      </c>
      <c r="C394" s="1" t="str">
        <f>HYPERLINK("http://geochem.nrcan.gc.ca/cdogs/content/bdl/bdl211156_e.htm", "21:1156")</f>
        <v>21:1156</v>
      </c>
      <c r="D394" s="1" t="str">
        <f>HYPERLINK("http://geochem.nrcan.gc.ca/cdogs/content/svy/svy210307_e.htm", "21:0307")</f>
        <v>21:0307</v>
      </c>
      <c r="E394" t="s">
        <v>1579</v>
      </c>
      <c r="F394" t="s">
        <v>1580</v>
      </c>
      <c r="H394">
        <v>47.814554700000002</v>
      </c>
      <c r="I394">
        <v>-65.853566900000004</v>
      </c>
      <c r="J394" s="1" t="str">
        <f>HYPERLINK("http://geochem.nrcan.gc.ca/cdogs/content/kwd/kwd020024_e.htm", "Stream sediments")</f>
        <v>Stream sediments</v>
      </c>
      <c r="K394" s="1" t="str">
        <f>HYPERLINK("http://geochem.nrcan.gc.ca/cdogs/content/kwd/kwd080201_e.htm", "Undivided")</f>
        <v>Undivided</v>
      </c>
      <c r="L394">
        <v>3</v>
      </c>
    </row>
    <row r="395" spans="1:12" x14ac:dyDescent="0.3">
      <c r="A395" t="s">
        <v>1581</v>
      </c>
      <c r="B395" t="s">
        <v>1582</v>
      </c>
      <c r="C395" s="1" t="str">
        <f>HYPERLINK("http://geochem.nrcan.gc.ca/cdogs/content/bdl/bdl211156_e.htm", "21:1156")</f>
        <v>21:1156</v>
      </c>
      <c r="D395" s="1" t="str">
        <f>HYPERLINK("http://geochem.nrcan.gc.ca/cdogs/content/svy/svy210307_e.htm", "21:0307")</f>
        <v>21:0307</v>
      </c>
      <c r="E395" t="s">
        <v>1583</v>
      </c>
      <c r="F395" t="s">
        <v>1584</v>
      </c>
      <c r="H395">
        <v>47.814877600000003</v>
      </c>
      <c r="I395">
        <v>-65.855054199999998</v>
      </c>
      <c r="J395" s="1" t="str">
        <f>HYPERLINK("http://geochem.nrcan.gc.ca/cdogs/content/kwd/kwd020024_e.htm", "Stream sediments")</f>
        <v>Stream sediments</v>
      </c>
      <c r="K395" s="1" t="str">
        <f>HYPERLINK("http://geochem.nrcan.gc.ca/cdogs/content/kwd/kwd080201_e.htm", "Undivided")</f>
        <v>Undivided</v>
      </c>
      <c r="L395">
        <v>7</v>
      </c>
    </row>
    <row r="396" spans="1:12" x14ac:dyDescent="0.3">
      <c r="A396" t="s">
        <v>1585</v>
      </c>
      <c r="B396" t="s">
        <v>1586</v>
      </c>
      <c r="C396" s="1" t="str">
        <f>HYPERLINK("http://geochem.nrcan.gc.ca/cdogs/content/bdl/bdl211156_e.htm", "21:1156")</f>
        <v>21:1156</v>
      </c>
      <c r="D396" s="1" t="str">
        <f>HYPERLINK("http://geochem.nrcan.gc.ca/cdogs/content/svy/svy210307_e.htm", "21:0307")</f>
        <v>21:0307</v>
      </c>
      <c r="E396" t="s">
        <v>1587</v>
      </c>
      <c r="F396" t="s">
        <v>1588</v>
      </c>
      <c r="H396">
        <v>47.762206900000002</v>
      </c>
      <c r="I396">
        <v>-65.838019000000003</v>
      </c>
      <c r="J396" s="1" t="str">
        <f>HYPERLINK("http://geochem.nrcan.gc.ca/cdogs/content/kwd/kwd020024_e.htm", "Stream sediments")</f>
        <v>Stream sediments</v>
      </c>
      <c r="K396" s="1" t="str">
        <f>HYPERLINK("http://geochem.nrcan.gc.ca/cdogs/content/kwd/kwd080201_e.htm", "Undivided")</f>
        <v>Undivided</v>
      </c>
      <c r="L396">
        <v>3</v>
      </c>
    </row>
    <row r="397" spans="1:12" x14ac:dyDescent="0.3">
      <c r="A397" t="s">
        <v>1589</v>
      </c>
      <c r="B397" t="s">
        <v>1590</v>
      </c>
      <c r="C397" s="1" t="str">
        <f>HYPERLINK("http://geochem.nrcan.gc.ca/cdogs/content/bdl/bdl211156_e.htm", "21:1156")</f>
        <v>21:1156</v>
      </c>
      <c r="D397" s="1" t="str">
        <f>HYPERLINK("http://geochem.nrcan.gc.ca/cdogs/content/svy/svy210307_e.htm", "21:0307")</f>
        <v>21:0307</v>
      </c>
      <c r="E397" t="s">
        <v>1591</v>
      </c>
      <c r="F397" t="s">
        <v>1592</v>
      </c>
      <c r="H397">
        <v>47.762288300000002</v>
      </c>
      <c r="I397">
        <v>-65.831083399999997</v>
      </c>
      <c r="J397" s="1" t="str">
        <f>HYPERLINK("http://geochem.nrcan.gc.ca/cdogs/content/kwd/kwd020024_e.htm", "Stream sediments")</f>
        <v>Stream sediments</v>
      </c>
      <c r="K397" s="1" t="str">
        <f>HYPERLINK("http://geochem.nrcan.gc.ca/cdogs/content/kwd/kwd080201_e.htm", "Undivided")</f>
        <v>Undivided</v>
      </c>
      <c r="L397">
        <v>2</v>
      </c>
    </row>
    <row r="398" spans="1:12" x14ac:dyDescent="0.3">
      <c r="A398" t="s">
        <v>1593</v>
      </c>
      <c r="B398" t="s">
        <v>1594</v>
      </c>
      <c r="C398" s="1" t="str">
        <f>HYPERLINK("http://geochem.nrcan.gc.ca/cdogs/content/bdl/bdl211156_e.htm", "21:1156")</f>
        <v>21:1156</v>
      </c>
      <c r="D398" s="1" t="str">
        <f>HYPERLINK("http://geochem.nrcan.gc.ca/cdogs/content/svy/svy210307_e.htm", "21:0307")</f>
        <v>21:0307</v>
      </c>
      <c r="E398" t="s">
        <v>1595</v>
      </c>
      <c r="F398" t="s">
        <v>1596</v>
      </c>
      <c r="H398">
        <v>47.764929600000002</v>
      </c>
      <c r="I398">
        <v>-65.826155200000002</v>
      </c>
      <c r="J398" s="1" t="str">
        <f>HYPERLINK("http://geochem.nrcan.gc.ca/cdogs/content/kwd/kwd020024_e.htm", "Stream sediments")</f>
        <v>Stream sediments</v>
      </c>
      <c r="K398" s="1" t="str">
        <f>HYPERLINK("http://geochem.nrcan.gc.ca/cdogs/content/kwd/kwd080201_e.htm", "Undivided")</f>
        <v>Undivided</v>
      </c>
      <c r="L398">
        <v>4</v>
      </c>
    </row>
    <row r="399" spans="1:12" x14ac:dyDescent="0.3">
      <c r="A399" t="s">
        <v>1597</v>
      </c>
      <c r="B399" t="s">
        <v>1598</v>
      </c>
      <c r="C399" s="1" t="str">
        <f>HYPERLINK("http://geochem.nrcan.gc.ca/cdogs/content/bdl/bdl211156_e.htm", "21:1156")</f>
        <v>21:1156</v>
      </c>
      <c r="D399" s="1" t="str">
        <f>HYPERLINK("http://geochem.nrcan.gc.ca/cdogs/content/svy/svy210307_e.htm", "21:0307")</f>
        <v>21:0307</v>
      </c>
      <c r="E399" t="s">
        <v>1599</v>
      </c>
      <c r="F399" t="s">
        <v>1600</v>
      </c>
      <c r="H399">
        <v>47.7669481</v>
      </c>
      <c r="I399">
        <v>-65.820925799999998</v>
      </c>
      <c r="J399" s="1" t="str">
        <f>HYPERLINK("http://geochem.nrcan.gc.ca/cdogs/content/kwd/kwd020024_e.htm", "Stream sediments")</f>
        <v>Stream sediments</v>
      </c>
      <c r="K399" s="1" t="str">
        <f>HYPERLINK("http://geochem.nrcan.gc.ca/cdogs/content/kwd/kwd080201_e.htm", "Undivided")</f>
        <v>Undivided</v>
      </c>
      <c r="L399">
        <v>4</v>
      </c>
    </row>
    <row r="400" spans="1:12" x14ac:dyDescent="0.3">
      <c r="A400" t="s">
        <v>1601</v>
      </c>
      <c r="B400" t="s">
        <v>1602</v>
      </c>
      <c r="C400" s="1" t="str">
        <f>HYPERLINK("http://geochem.nrcan.gc.ca/cdogs/content/bdl/bdl211156_e.htm", "21:1156")</f>
        <v>21:1156</v>
      </c>
      <c r="D400" s="1" t="str">
        <f>HYPERLINK("http://geochem.nrcan.gc.ca/cdogs/content/svy/svy210307_e.htm", "21:0307")</f>
        <v>21:0307</v>
      </c>
      <c r="E400" t="s">
        <v>1603</v>
      </c>
      <c r="F400" t="s">
        <v>1604</v>
      </c>
      <c r="H400">
        <v>47.769508899999998</v>
      </c>
      <c r="I400">
        <v>-65.815591900000001</v>
      </c>
      <c r="J400" s="1" t="str">
        <f>HYPERLINK("http://geochem.nrcan.gc.ca/cdogs/content/kwd/kwd020024_e.htm", "Stream sediments")</f>
        <v>Stream sediments</v>
      </c>
      <c r="K400" s="1" t="str">
        <f>HYPERLINK("http://geochem.nrcan.gc.ca/cdogs/content/kwd/kwd080201_e.htm", "Undivided")</f>
        <v>Undivided</v>
      </c>
      <c r="L400">
        <v>4</v>
      </c>
    </row>
    <row r="401" spans="1:12" x14ac:dyDescent="0.3">
      <c r="A401" t="s">
        <v>1605</v>
      </c>
      <c r="B401" t="s">
        <v>1606</v>
      </c>
      <c r="C401" s="1" t="str">
        <f>HYPERLINK("http://geochem.nrcan.gc.ca/cdogs/content/bdl/bdl211156_e.htm", "21:1156")</f>
        <v>21:1156</v>
      </c>
      <c r="D401" s="1" t="str">
        <f>HYPERLINK("http://geochem.nrcan.gc.ca/cdogs/content/svy/svy210307_e.htm", "21:0307")</f>
        <v>21:0307</v>
      </c>
      <c r="E401" t="s">
        <v>1607</v>
      </c>
      <c r="F401" t="s">
        <v>1608</v>
      </c>
      <c r="H401">
        <v>47.771350499999997</v>
      </c>
      <c r="I401">
        <v>-65.810218599999999</v>
      </c>
      <c r="J401" s="1" t="str">
        <f>HYPERLINK("http://geochem.nrcan.gc.ca/cdogs/content/kwd/kwd020024_e.htm", "Stream sediments")</f>
        <v>Stream sediments</v>
      </c>
      <c r="K401" s="1" t="str">
        <f>HYPERLINK("http://geochem.nrcan.gc.ca/cdogs/content/kwd/kwd080201_e.htm", "Undivided")</f>
        <v>Undivided</v>
      </c>
      <c r="L401">
        <v>3</v>
      </c>
    </row>
    <row r="402" spans="1:12" x14ac:dyDescent="0.3">
      <c r="A402" t="s">
        <v>1609</v>
      </c>
      <c r="B402" t="s">
        <v>1610</v>
      </c>
      <c r="C402" s="1" t="str">
        <f>HYPERLINK("http://geochem.nrcan.gc.ca/cdogs/content/bdl/bdl211156_e.htm", "21:1156")</f>
        <v>21:1156</v>
      </c>
      <c r="D402" s="1" t="str">
        <f>HYPERLINK("http://geochem.nrcan.gc.ca/cdogs/content/svy/svy210307_e.htm", "21:0307")</f>
        <v>21:0307</v>
      </c>
      <c r="E402" t="s">
        <v>1611</v>
      </c>
      <c r="F402" t="s">
        <v>1612</v>
      </c>
      <c r="H402">
        <v>47.773624900000002</v>
      </c>
      <c r="I402">
        <v>-65.805535699999993</v>
      </c>
      <c r="J402" s="1" t="str">
        <f>HYPERLINK("http://geochem.nrcan.gc.ca/cdogs/content/kwd/kwd020024_e.htm", "Stream sediments")</f>
        <v>Stream sediments</v>
      </c>
      <c r="K402" s="1" t="str">
        <f>HYPERLINK("http://geochem.nrcan.gc.ca/cdogs/content/kwd/kwd080201_e.htm", "Undivided")</f>
        <v>Undivided</v>
      </c>
      <c r="L402">
        <v>2</v>
      </c>
    </row>
    <row r="403" spans="1:12" x14ac:dyDescent="0.3">
      <c r="A403" t="s">
        <v>1613</v>
      </c>
      <c r="B403" t="s">
        <v>1614</v>
      </c>
      <c r="C403" s="1" t="str">
        <f>HYPERLINK("http://geochem.nrcan.gc.ca/cdogs/content/bdl/bdl211156_e.htm", "21:1156")</f>
        <v>21:1156</v>
      </c>
      <c r="D403" s="1" t="str">
        <f>HYPERLINK("http://geochem.nrcan.gc.ca/cdogs/content/svy/svy210307_e.htm", "21:0307")</f>
        <v>21:0307</v>
      </c>
      <c r="E403" t="s">
        <v>1615</v>
      </c>
      <c r="F403" t="s">
        <v>1616</v>
      </c>
      <c r="H403">
        <v>47.7735579</v>
      </c>
      <c r="I403">
        <v>-65.804597599999994</v>
      </c>
      <c r="J403" s="1" t="str">
        <f>HYPERLINK("http://geochem.nrcan.gc.ca/cdogs/content/kwd/kwd020024_e.htm", "Stream sediments")</f>
        <v>Stream sediments</v>
      </c>
      <c r="K403" s="1" t="str">
        <f>HYPERLINK("http://geochem.nrcan.gc.ca/cdogs/content/kwd/kwd080201_e.htm", "Undivided")</f>
        <v>Undivided</v>
      </c>
      <c r="L403">
        <v>8</v>
      </c>
    </row>
    <row r="404" spans="1:12" x14ac:dyDescent="0.3">
      <c r="A404" t="s">
        <v>1617</v>
      </c>
      <c r="B404" t="s">
        <v>1618</v>
      </c>
      <c r="C404" s="1" t="str">
        <f>HYPERLINK("http://geochem.nrcan.gc.ca/cdogs/content/bdl/bdl211156_e.htm", "21:1156")</f>
        <v>21:1156</v>
      </c>
      <c r="D404" s="1" t="str">
        <f>HYPERLINK("http://geochem.nrcan.gc.ca/cdogs/content/svy/svy210307_e.htm", "21:0307")</f>
        <v>21:0307</v>
      </c>
      <c r="E404" t="s">
        <v>1619</v>
      </c>
      <c r="F404" t="s">
        <v>1620</v>
      </c>
      <c r="H404">
        <v>47.776457899999997</v>
      </c>
      <c r="I404">
        <v>-65.800081399999996</v>
      </c>
      <c r="J404" s="1" t="str">
        <f>HYPERLINK("http://geochem.nrcan.gc.ca/cdogs/content/kwd/kwd020024_e.htm", "Stream sediments")</f>
        <v>Stream sediments</v>
      </c>
      <c r="K404" s="1" t="str">
        <f>HYPERLINK("http://geochem.nrcan.gc.ca/cdogs/content/kwd/kwd080201_e.htm", "Undivided")</f>
        <v>Undivided</v>
      </c>
      <c r="L404">
        <v>3</v>
      </c>
    </row>
    <row r="405" spans="1:12" x14ac:dyDescent="0.3">
      <c r="A405" t="s">
        <v>1621</v>
      </c>
      <c r="B405" t="s">
        <v>1622</v>
      </c>
      <c r="C405" s="1" t="str">
        <f>HYPERLINK("http://geochem.nrcan.gc.ca/cdogs/content/bdl/bdl211156_e.htm", "21:1156")</f>
        <v>21:1156</v>
      </c>
      <c r="D405" s="1" t="str">
        <f>HYPERLINK("http://geochem.nrcan.gc.ca/cdogs/content/svy/svy210307_e.htm", "21:0307")</f>
        <v>21:0307</v>
      </c>
      <c r="E405" t="s">
        <v>1623</v>
      </c>
      <c r="F405" t="s">
        <v>1624</v>
      </c>
      <c r="H405">
        <v>47.778086500000001</v>
      </c>
      <c r="I405">
        <v>-65.796030500000001</v>
      </c>
      <c r="J405" s="1" t="str">
        <f>HYPERLINK("http://geochem.nrcan.gc.ca/cdogs/content/kwd/kwd020024_e.htm", "Stream sediments")</f>
        <v>Stream sediments</v>
      </c>
      <c r="K405" s="1" t="str">
        <f>HYPERLINK("http://geochem.nrcan.gc.ca/cdogs/content/kwd/kwd080201_e.htm", "Undivided")</f>
        <v>Undivided</v>
      </c>
      <c r="L405">
        <v>2</v>
      </c>
    </row>
    <row r="406" spans="1:12" x14ac:dyDescent="0.3">
      <c r="A406" t="s">
        <v>1625</v>
      </c>
      <c r="B406" t="s">
        <v>1626</v>
      </c>
      <c r="C406" s="1" t="str">
        <f>HYPERLINK("http://geochem.nrcan.gc.ca/cdogs/content/bdl/bdl211156_e.htm", "21:1156")</f>
        <v>21:1156</v>
      </c>
      <c r="D406" s="1" t="str">
        <f>HYPERLINK("http://geochem.nrcan.gc.ca/cdogs/content/svy/svy210307_e.htm", "21:0307")</f>
        <v>21:0307</v>
      </c>
      <c r="E406" t="s">
        <v>1627</v>
      </c>
      <c r="F406" t="s">
        <v>1628</v>
      </c>
      <c r="H406">
        <v>47.779307899999999</v>
      </c>
      <c r="I406">
        <v>-65.790221900000006</v>
      </c>
      <c r="J406" s="1" t="str">
        <f>HYPERLINK("http://geochem.nrcan.gc.ca/cdogs/content/kwd/kwd020024_e.htm", "Stream sediments")</f>
        <v>Stream sediments</v>
      </c>
      <c r="K406" s="1" t="str">
        <f>HYPERLINK("http://geochem.nrcan.gc.ca/cdogs/content/kwd/kwd080201_e.htm", "Undivided")</f>
        <v>Undivided</v>
      </c>
      <c r="L406">
        <v>2</v>
      </c>
    </row>
    <row r="407" spans="1:12" x14ac:dyDescent="0.3">
      <c r="A407" t="s">
        <v>1629</v>
      </c>
      <c r="B407" t="s">
        <v>1630</v>
      </c>
      <c r="C407" s="1" t="str">
        <f>HYPERLINK("http://geochem.nrcan.gc.ca/cdogs/content/bdl/bdl211156_e.htm", "21:1156")</f>
        <v>21:1156</v>
      </c>
      <c r="D407" s="1" t="str">
        <f>HYPERLINK("http://geochem.nrcan.gc.ca/cdogs/content/svy/svy210307_e.htm", "21:0307")</f>
        <v>21:0307</v>
      </c>
      <c r="E407" t="s">
        <v>1631</v>
      </c>
      <c r="F407" t="s">
        <v>1632</v>
      </c>
      <c r="H407">
        <v>47.7944849</v>
      </c>
      <c r="I407">
        <v>-65.735481500000006</v>
      </c>
      <c r="J407" s="1" t="str">
        <f>HYPERLINK("http://geochem.nrcan.gc.ca/cdogs/content/kwd/kwd020024_e.htm", "Stream sediments")</f>
        <v>Stream sediments</v>
      </c>
      <c r="K407" s="1" t="str">
        <f>HYPERLINK("http://geochem.nrcan.gc.ca/cdogs/content/kwd/kwd080201_e.htm", "Undivided")</f>
        <v>Undivided</v>
      </c>
      <c r="L407">
        <v>1</v>
      </c>
    </row>
    <row r="408" spans="1:12" x14ac:dyDescent="0.3">
      <c r="A408" t="s">
        <v>1633</v>
      </c>
      <c r="B408" t="s">
        <v>1634</v>
      </c>
      <c r="C408" s="1" t="str">
        <f>HYPERLINK("http://geochem.nrcan.gc.ca/cdogs/content/bdl/bdl211156_e.htm", "21:1156")</f>
        <v>21:1156</v>
      </c>
      <c r="D408" s="1" t="str">
        <f>HYPERLINK("http://geochem.nrcan.gc.ca/cdogs/content/svy/svy210307_e.htm", "21:0307")</f>
        <v>21:0307</v>
      </c>
      <c r="E408" t="s">
        <v>1635</v>
      </c>
      <c r="F408" t="s">
        <v>1636</v>
      </c>
      <c r="H408">
        <v>47.788352600000003</v>
      </c>
      <c r="I408">
        <v>-65.882975299999998</v>
      </c>
      <c r="J408" s="1" t="str">
        <f>HYPERLINK("http://geochem.nrcan.gc.ca/cdogs/content/kwd/kwd020024_e.htm", "Stream sediments")</f>
        <v>Stream sediments</v>
      </c>
      <c r="K408" s="1" t="str">
        <f>HYPERLINK("http://geochem.nrcan.gc.ca/cdogs/content/kwd/kwd080201_e.htm", "Undivided")</f>
        <v>Undivided</v>
      </c>
      <c r="L408">
        <v>0</v>
      </c>
    </row>
    <row r="409" spans="1:12" x14ac:dyDescent="0.3">
      <c r="A409" t="s">
        <v>1637</v>
      </c>
      <c r="B409" t="s">
        <v>1638</v>
      </c>
      <c r="C409" s="1" t="str">
        <f>HYPERLINK("http://geochem.nrcan.gc.ca/cdogs/content/bdl/bdl211156_e.htm", "21:1156")</f>
        <v>21:1156</v>
      </c>
      <c r="D409" s="1" t="str">
        <f>HYPERLINK("http://geochem.nrcan.gc.ca/cdogs/content/svy/svy210307_e.htm", "21:0307")</f>
        <v>21:0307</v>
      </c>
      <c r="E409" t="s">
        <v>1639</v>
      </c>
      <c r="F409" t="s">
        <v>1640</v>
      </c>
      <c r="H409">
        <v>47.789844500000001</v>
      </c>
      <c r="I409">
        <v>-65.877315999999993</v>
      </c>
      <c r="J409" s="1" t="str">
        <f>HYPERLINK("http://geochem.nrcan.gc.ca/cdogs/content/kwd/kwd020024_e.htm", "Stream sediments")</f>
        <v>Stream sediments</v>
      </c>
      <c r="K409" s="1" t="str">
        <f>HYPERLINK("http://geochem.nrcan.gc.ca/cdogs/content/kwd/kwd080201_e.htm", "Undivided")</f>
        <v>Undivided</v>
      </c>
      <c r="L409">
        <v>6</v>
      </c>
    </row>
    <row r="410" spans="1:12" x14ac:dyDescent="0.3">
      <c r="A410" t="s">
        <v>1641</v>
      </c>
      <c r="B410" t="s">
        <v>1642</v>
      </c>
      <c r="C410" s="1" t="str">
        <f>HYPERLINK("http://geochem.nrcan.gc.ca/cdogs/content/bdl/bdl211156_e.htm", "21:1156")</f>
        <v>21:1156</v>
      </c>
      <c r="D410" s="1" t="str">
        <f>HYPERLINK("http://geochem.nrcan.gc.ca/cdogs/content/svy/svy210307_e.htm", "21:0307")</f>
        <v>21:0307</v>
      </c>
      <c r="E410" t="s">
        <v>1643</v>
      </c>
      <c r="F410" t="s">
        <v>1644</v>
      </c>
      <c r="H410">
        <v>47.792747300000002</v>
      </c>
      <c r="I410">
        <v>-65.872802500000006</v>
      </c>
      <c r="J410" s="1" t="str">
        <f>HYPERLINK("http://geochem.nrcan.gc.ca/cdogs/content/kwd/kwd020024_e.htm", "Stream sediments")</f>
        <v>Stream sediments</v>
      </c>
      <c r="K410" s="1" t="str">
        <f>HYPERLINK("http://geochem.nrcan.gc.ca/cdogs/content/kwd/kwd080201_e.htm", "Undivided")</f>
        <v>Undivided</v>
      </c>
      <c r="L410">
        <v>2</v>
      </c>
    </row>
    <row r="411" spans="1:12" x14ac:dyDescent="0.3">
      <c r="A411" t="s">
        <v>1645</v>
      </c>
      <c r="B411" t="s">
        <v>1646</v>
      </c>
      <c r="C411" s="1" t="str">
        <f>HYPERLINK("http://geochem.nrcan.gc.ca/cdogs/content/bdl/bdl211156_e.htm", "21:1156")</f>
        <v>21:1156</v>
      </c>
      <c r="D411" s="1" t="str">
        <f>HYPERLINK("http://geochem.nrcan.gc.ca/cdogs/content/svy/svy210307_e.htm", "21:0307")</f>
        <v>21:0307</v>
      </c>
      <c r="E411" t="s">
        <v>1647</v>
      </c>
      <c r="F411" t="s">
        <v>1648</v>
      </c>
      <c r="H411">
        <v>47.794148800000002</v>
      </c>
      <c r="I411">
        <v>-65.867137499999998</v>
      </c>
      <c r="J411" s="1" t="str">
        <f>HYPERLINK("http://geochem.nrcan.gc.ca/cdogs/content/kwd/kwd020024_e.htm", "Stream sediments")</f>
        <v>Stream sediments</v>
      </c>
      <c r="K411" s="1" t="str">
        <f>HYPERLINK("http://geochem.nrcan.gc.ca/cdogs/content/kwd/kwd080201_e.htm", "Undivided")</f>
        <v>Undivided</v>
      </c>
      <c r="L411">
        <v>3</v>
      </c>
    </row>
    <row r="412" spans="1:12" x14ac:dyDescent="0.3">
      <c r="A412" t="s">
        <v>1649</v>
      </c>
      <c r="B412" t="s">
        <v>1650</v>
      </c>
      <c r="C412" s="1" t="str">
        <f>HYPERLINK("http://geochem.nrcan.gc.ca/cdogs/content/bdl/bdl211156_e.htm", "21:1156")</f>
        <v>21:1156</v>
      </c>
      <c r="D412" s="1" t="str">
        <f>HYPERLINK("http://geochem.nrcan.gc.ca/cdogs/content/svy/svy210307_e.htm", "21:0307")</f>
        <v>21:0307</v>
      </c>
      <c r="E412" t="s">
        <v>1651</v>
      </c>
      <c r="F412" t="s">
        <v>1652</v>
      </c>
      <c r="H412">
        <v>47.794092300000003</v>
      </c>
      <c r="I412">
        <v>-65.862193199999993</v>
      </c>
      <c r="J412" s="1" t="str">
        <f>HYPERLINK("http://geochem.nrcan.gc.ca/cdogs/content/kwd/kwd020024_e.htm", "Stream sediments")</f>
        <v>Stream sediments</v>
      </c>
      <c r="K412" s="1" t="str">
        <f>HYPERLINK("http://geochem.nrcan.gc.ca/cdogs/content/kwd/kwd080201_e.htm", "Undivided")</f>
        <v>Undivided</v>
      </c>
      <c r="L412">
        <v>0</v>
      </c>
    </row>
    <row r="413" spans="1:12" x14ac:dyDescent="0.3">
      <c r="A413" t="s">
        <v>1653</v>
      </c>
      <c r="B413" t="s">
        <v>1654</v>
      </c>
      <c r="C413" s="1" t="str">
        <f>HYPERLINK("http://geochem.nrcan.gc.ca/cdogs/content/bdl/bdl211156_e.htm", "21:1156")</f>
        <v>21:1156</v>
      </c>
      <c r="D413" s="1" t="str">
        <f>HYPERLINK("http://geochem.nrcan.gc.ca/cdogs/content/svy/svy210307_e.htm", "21:0307")</f>
        <v>21:0307</v>
      </c>
      <c r="E413" t="s">
        <v>1655</v>
      </c>
      <c r="F413" t="s">
        <v>1656</v>
      </c>
      <c r="H413">
        <v>47.794721099999997</v>
      </c>
      <c r="I413">
        <v>-65.855016300000003</v>
      </c>
      <c r="J413" s="1" t="str">
        <f>HYPERLINK("http://geochem.nrcan.gc.ca/cdogs/content/kwd/kwd020024_e.htm", "Stream sediments")</f>
        <v>Stream sediments</v>
      </c>
      <c r="K413" s="1" t="str">
        <f>HYPERLINK("http://geochem.nrcan.gc.ca/cdogs/content/kwd/kwd080201_e.htm", "Undivided")</f>
        <v>Undivided</v>
      </c>
      <c r="L413">
        <v>3</v>
      </c>
    </row>
    <row r="414" spans="1:12" x14ac:dyDescent="0.3">
      <c r="A414" t="s">
        <v>1657</v>
      </c>
      <c r="B414" t="s">
        <v>1658</v>
      </c>
      <c r="C414" s="1" t="str">
        <f>HYPERLINK("http://geochem.nrcan.gc.ca/cdogs/content/bdl/bdl211156_e.htm", "21:1156")</f>
        <v>21:1156</v>
      </c>
      <c r="D414" s="1" t="str">
        <f>HYPERLINK("http://geochem.nrcan.gc.ca/cdogs/content/svy/svy210307_e.htm", "21:0307")</f>
        <v>21:0307</v>
      </c>
      <c r="E414" t="s">
        <v>1659</v>
      </c>
      <c r="F414" t="s">
        <v>1660</v>
      </c>
      <c r="H414">
        <v>47.797623100000003</v>
      </c>
      <c r="I414">
        <v>-65.850501199999997</v>
      </c>
      <c r="J414" s="1" t="str">
        <f>HYPERLINK("http://geochem.nrcan.gc.ca/cdogs/content/kwd/kwd020024_e.htm", "Stream sediments")</f>
        <v>Stream sediments</v>
      </c>
      <c r="K414" s="1" t="str">
        <f>HYPERLINK("http://geochem.nrcan.gc.ca/cdogs/content/kwd/kwd080201_e.htm", "Undivided")</f>
        <v>Undivided</v>
      </c>
      <c r="L414">
        <v>0</v>
      </c>
    </row>
    <row r="415" spans="1:12" x14ac:dyDescent="0.3">
      <c r="A415" t="s">
        <v>1661</v>
      </c>
      <c r="B415" t="s">
        <v>1662</v>
      </c>
      <c r="C415" s="1" t="str">
        <f>HYPERLINK("http://geochem.nrcan.gc.ca/cdogs/content/bdl/bdl211156_e.htm", "21:1156")</f>
        <v>21:1156</v>
      </c>
      <c r="D415" s="1" t="str">
        <f>HYPERLINK("http://geochem.nrcan.gc.ca/cdogs/content/svy/svy210307_e.htm", "21:0307")</f>
        <v>21:0307</v>
      </c>
      <c r="E415" t="s">
        <v>1663</v>
      </c>
      <c r="F415" t="s">
        <v>1664</v>
      </c>
      <c r="H415">
        <v>47.796887599999998</v>
      </c>
      <c r="I415">
        <v>-65.851128700000004</v>
      </c>
      <c r="J415" s="1" t="str">
        <f>HYPERLINK("http://geochem.nrcan.gc.ca/cdogs/content/kwd/kwd020024_e.htm", "Stream sediments")</f>
        <v>Stream sediments</v>
      </c>
      <c r="K415" s="1" t="str">
        <f>HYPERLINK("http://geochem.nrcan.gc.ca/cdogs/content/kwd/kwd080201_e.htm", "Undivided")</f>
        <v>Undivided</v>
      </c>
      <c r="L415">
        <v>1</v>
      </c>
    </row>
    <row r="416" spans="1:12" x14ac:dyDescent="0.3">
      <c r="A416" t="s">
        <v>1665</v>
      </c>
      <c r="B416" t="s">
        <v>1666</v>
      </c>
      <c r="C416" s="1" t="str">
        <f>HYPERLINK("http://geochem.nrcan.gc.ca/cdogs/content/bdl/bdl211156_e.htm", "21:1156")</f>
        <v>21:1156</v>
      </c>
      <c r="D416" s="1" t="str">
        <f>HYPERLINK("http://geochem.nrcan.gc.ca/cdogs/content/svy/svy210307_e.htm", "21:0307")</f>
        <v>21:0307</v>
      </c>
      <c r="E416" t="s">
        <v>1667</v>
      </c>
      <c r="F416" t="s">
        <v>1668</v>
      </c>
      <c r="H416">
        <v>47.795152700000003</v>
      </c>
      <c r="I416">
        <v>-65.844890399999997</v>
      </c>
      <c r="J416" s="1" t="str">
        <f>HYPERLINK("http://geochem.nrcan.gc.ca/cdogs/content/kwd/kwd020024_e.htm", "Stream sediments")</f>
        <v>Stream sediments</v>
      </c>
      <c r="K416" s="1" t="str">
        <f>HYPERLINK("http://geochem.nrcan.gc.ca/cdogs/content/kwd/kwd080201_e.htm", "Undivided")</f>
        <v>Undivided</v>
      </c>
      <c r="L416">
        <v>0</v>
      </c>
    </row>
    <row r="417" spans="1:12" x14ac:dyDescent="0.3">
      <c r="A417" t="s">
        <v>1669</v>
      </c>
      <c r="B417" t="s">
        <v>1670</v>
      </c>
      <c r="C417" s="1" t="str">
        <f>HYPERLINK("http://geochem.nrcan.gc.ca/cdogs/content/bdl/bdl211156_e.htm", "21:1156")</f>
        <v>21:1156</v>
      </c>
      <c r="D417" s="1" t="str">
        <f>HYPERLINK("http://geochem.nrcan.gc.ca/cdogs/content/svy/svy210307_e.htm", "21:0307")</f>
        <v>21:0307</v>
      </c>
      <c r="E417" t="s">
        <v>1671</v>
      </c>
      <c r="F417" t="s">
        <v>1672</v>
      </c>
      <c r="H417">
        <v>47.791214400000001</v>
      </c>
      <c r="I417">
        <v>-65.840401900000003</v>
      </c>
      <c r="J417" s="1" t="str">
        <f>HYPERLINK("http://geochem.nrcan.gc.ca/cdogs/content/kwd/kwd020024_e.htm", "Stream sediments")</f>
        <v>Stream sediments</v>
      </c>
      <c r="K417" s="1" t="str">
        <f>HYPERLINK("http://geochem.nrcan.gc.ca/cdogs/content/kwd/kwd080201_e.htm", "Undivided")</f>
        <v>Undivided</v>
      </c>
      <c r="L417">
        <v>0</v>
      </c>
    </row>
    <row r="418" spans="1:12" x14ac:dyDescent="0.3">
      <c r="A418" t="s">
        <v>1673</v>
      </c>
      <c r="B418" t="s">
        <v>1674</v>
      </c>
      <c r="C418" s="1" t="str">
        <f>HYPERLINK("http://geochem.nrcan.gc.ca/cdogs/content/bdl/bdl211156_e.htm", "21:1156")</f>
        <v>21:1156</v>
      </c>
      <c r="D418" s="1" t="str">
        <f>HYPERLINK("http://geochem.nrcan.gc.ca/cdogs/content/svy/svy210307_e.htm", "21:0307")</f>
        <v>21:0307</v>
      </c>
      <c r="E418" t="s">
        <v>1675</v>
      </c>
      <c r="F418" t="s">
        <v>1676</v>
      </c>
      <c r="H418">
        <v>47.788104500000003</v>
      </c>
      <c r="I418">
        <v>-65.835158100000001</v>
      </c>
      <c r="J418" s="1" t="str">
        <f>HYPERLINK("http://geochem.nrcan.gc.ca/cdogs/content/kwd/kwd020024_e.htm", "Stream sediments")</f>
        <v>Stream sediments</v>
      </c>
      <c r="K418" s="1" t="str">
        <f>HYPERLINK("http://geochem.nrcan.gc.ca/cdogs/content/kwd/kwd080201_e.htm", "Undivided")</f>
        <v>Undivided</v>
      </c>
      <c r="L418">
        <v>2</v>
      </c>
    </row>
    <row r="419" spans="1:12" x14ac:dyDescent="0.3">
      <c r="A419" t="s">
        <v>1677</v>
      </c>
      <c r="B419" t="s">
        <v>1678</v>
      </c>
      <c r="C419" s="1" t="str">
        <f>HYPERLINK("http://geochem.nrcan.gc.ca/cdogs/content/bdl/bdl211156_e.htm", "21:1156")</f>
        <v>21:1156</v>
      </c>
      <c r="D419" s="1" t="str">
        <f>HYPERLINK("http://geochem.nrcan.gc.ca/cdogs/content/svy/svy210307_e.htm", "21:0307")</f>
        <v>21:0307</v>
      </c>
      <c r="E419" t="s">
        <v>1679</v>
      </c>
      <c r="F419" t="s">
        <v>1680</v>
      </c>
      <c r="H419">
        <v>47.787635399999999</v>
      </c>
      <c r="I419">
        <v>-65.835933699999998</v>
      </c>
      <c r="J419" s="1" t="str">
        <f>HYPERLINK("http://geochem.nrcan.gc.ca/cdogs/content/kwd/kwd020024_e.htm", "Stream sediments")</f>
        <v>Stream sediments</v>
      </c>
      <c r="K419" s="1" t="str">
        <f>HYPERLINK("http://geochem.nrcan.gc.ca/cdogs/content/kwd/kwd080201_e.htm", "Undivided")</f>
        <v>Undivided</v>
      </c>
      <c r="L419">
        <v>7</v>
      </c>
    </row>
    <row r="420" spans="1:12" x14ac:dyDescent="0.3">
      <c r="A420" t="s">
        <v>1681</v>
      </c>
      <c r="B420" t="s">
        <v>1682</v>
      </c>
      <c r="C420" s="1" t="str">
        <f>HYPERLINK("http://geochem.nrcan.gc.ca/cdogs/content/bdl/bdl211156_e.htm", "21:1156")</f>
        <v>21:1156</v>
      </c>
      <c r="D420" s="1" t="str">
        <f>HYPERLINK("http://geochem.nrcan.gc.ca/cdogs/content/svy/svy210307_e.htm", "21:0307")</f>
        <v>21:0307</v>
      </c>
      <c r="E420" t="s">
        <v>1683</v>
      </c>
      <c r="F420" t="s">
        <v>1684</v>
      </c>
      <c r="H420">
        <v>47.789243900000002</v>
      </c>
      <c r="I420">
        <v>-65.840027300000003</v>
      </c>
      <c r="J420" s="1" t="str">
        <f>HYPERLINK("http://geochem.nrcan.gc.ca/cdogs/content/kwd/kwd020024_e.htm", "Stream sediments")</f>
        <v>Stream sediments</v>
      </c>
      <c r="K420" s="1" t="str">
        <f>HYPERLINK("http://geochem.nrcan.gc.ca/cdogs/content/kwd/kwd080201_e.htm", "Undivided")</f>
        <v>Undivided</v>
      </c>
      <c r="L420">
        <v>4</v>
      </c>
    </row>
    <row r="421" spans="1:12" x14ac:dyDescent="0.3">
      <c r="A421" t="s">
        <v>1685</v>
      </c>
      <c r="B421" t="s">
        <v>1686</v>
      </c>
      <c r="C421" s="1" t="str">
        <f>HYPERLINK("http://geochem.nrcan.gc.ca/cdogs/content/bdl/bdl211156_e.htm", "21:1156")</f>
        <v>21:1156</v>
      </c>
      <c r="D421" s="1" t="str">
        <f>HYPERLINK("http://geochem.nrcan.gc.ca/cdogs/content/svy/svy210307_e.htm", "21:0307")</f>
        <v>21:0307</v>
      </c>
      <c r="E421" t="s">
        <v>1687</v>
      </c>
      <c r="F421" t="s">
        <v>1688</v>
      </c>
      <c r="H421">
        <v>47.788769299999998</v>
      </c>
      <c r="I421">
        <v>-65.848280299999999</v>
      </c>
      <c r="J421" s="1" t="str">
        <f>HYPERLINK("http://geochem.nrcan.gc.ca/cdogs/content/kwd/kwd020024_e.htm", "Stream sediments")</f>
        <v>Stream sediments</v>
      </c>
      <c r="K421" s="1" t="str">
        <f>HYPERLINK("http://geochem.nrcan.gc.ca/cdogs/content/kwd/kwd080201_e.htm", "Undivided")</f>
        <v>Undivided</v>
      </c>
      <c r="L421">
        <v>3</v>
      </c>
    </row>
    <row r="422" spans="1:12" x14ac:dyDescent="0.3">
      <c r="A422" t="s">
        <v>1689</v>
      </c>
      <c r="B422" t="s">
        <v>1690</v>
      </c>
      <c r="C422" s="1" t="str">
        <f>HYPERLINK("http://geochem.nrcan.gc.ca/cdogs/content/bdl/bdl211156_e.htm", "21:1156")</f>
        <v>21:1156</v>
      </c>
      <c r="D422" s="1" t="str">
        <f>HYPERLINK("http://geochem.nrcan.gc.ca/cdogs/content/svy/svy210307_e.htm", "21:0307")</f>
        <v>21:0307</v>
      </c>
      <c r="E422" t="s">
        <v>1691</v>
      </c>
      <c r="F422" t="s">
        <v>1692</v>
      </c>
      <c r="H422">
        <v>47.793105400000002</v>
      </c>
      <c r="I422">
        <v>-65.725393499999996</v>
      </c>
      <c r="J422" s="1" t="str">
        <f>HYPERLINK("http://geochem.nrcan.gc.ca/cdogs/content/kwd/kwd020024_e.htm", "Stream sediments")</f>
        <v>Stream sediments</v>
      </c>
      <c r="K422" s="1" t="str">
        <f>HYPERLINK("http://geochem.nrcan.gc.ca/cdogs/content/kwd/kwd080201_e.htm", "Undivided")</f>
        <v>Undivided</v>
      </c>
      <c r="L422">
        <v>0</v>
      </c>
    </row>
    <row r="423" spans="1:12" x14ac:dyDescent="0.3">
      <c r="A423" t="s">
        <v>1693</v>
      </c>
      <c r="B423" t="s">
        <v>1694</v>
      </c>
      <c r="C423" s="1" t="str">
        <f>HYPERLINK("http://geochem.nrcan.gc.ca/cdogs/content/bdl/bdl211156_e.htm", "21:1156")</f>
        <v>21:1156</v>
      </c>
      <c r="D423" s="1" t="str">
        <f>HYPERLINK("http://geochem.nrcan.gc.ca/cdogs/content/svy/svy210307_e.htm", "21:0307")</f>
        <v>21:0307</v>
      </c>
      <c r="E423" t="s">
        <v>1695</v>
      </c>
      <c r="F423" t="s">
        <v>1696</v>
      </c>
      <c r="H423">
        <v>47.7926316</v>
      </c>
      <c r="I423">
        <v>-65.730176099999994</v>
      </c>
      <c r="J423" s="1" t="str">
        <f>HYPERLINK("http://geochem.nrcan.gc.ca/cdogs/content/kwd/kwd020024_e.htm", "Stream sediments")</f>
        <v>Stream sediments</v>
      </c>
      <c r="K423" s="1" t="str">
        <f>HYPERLINK("http://geochem.nrcan.gc.ca/cdogs/content/kwd/kwd080201_e.htm", "Undivided")</f>
        <v>Undivided</v>
      </c>
      <c r="L423">
        <v>2</v>
      </c>
    </row>
    <row r="424" spans="1:12" x14ac:dyDescent="0.3">
      <c r="A424" t="s">
        <v>1697</v>
      </c>
      <c r="B424" t="s">
        <v>1698</v>
      </c>
      <c r="C424" s="1" t="str">
        <f>HYPERLINK("http://geochem.nrcan.gc.ca/cdogs/content/bdl/bdl211156_e.htm", "21:1156")</f>
        <v>21:1156</v>
      </c>
      <c r="D424" s="1" t="str">
        <f>HYPERLINK("http://geochem.nrcan.gc.ca/cdogs/content/svy/svy210307_e.htm", "21:0307")</f>
        <v>21:0307</v>
      </c>
      <c r="E424" t="s">
        <v>1699</v>
      </c>
      <c r="F424" t="s">
        <v>1700</v>
      </c>
      <c r="H424">
        <v>47.793483899999998</v>
      </c>
      <c r="I424">
        <v>-65.724612100000002</v>
      </c>
      <c r="J424" s="1" t="str">
        <f>HYPERLINK("http://geochem.nrcan.gc.ca/cdogs/content/kwd/kwd020024_e.htm", "Stream sediments")</f>
        <v>Stream sediments</v>
      </c>
      <c r="K424" s="1" t="str">
        <f>HYPERLINK("http://geochem.nrcan.gc.ca/cdogs/content/kwd/kwd080201_e.htm", "Undivided")</f>
        <v>Undivided</v>
      </c>
      <c r="L424">
        <v>0</v>
      </c>
    </row>
    <row r="425" spans="1:12" x14ac:dyDescent="0.3">
      <c r="A425" t="s">
        <v>1701</v>
      </c>
      <c r="B425" t="s">
        <v>1702</v>
      </c>
      <c r="C425" s="1" t="str">
        <f>HYPERLINK("http://geochem.nrcan.gc.ca/cdogs/content/bdl/bdl211156_e.htm", "21:1156")</f>
        <v>21:1156</v>
      </c>
      <c r="D425" s="1" t="str">
        <f>HYPERLINK("http://geochem.nrcan.gc.ca/cdogs/content/svy/svy210307_e.htm", "21:0307")</f>
        <v>21:0307</v>
      </c>
      <c r="E425" t="s">
        <v>1703</v>
      </c>
      <c r="F425" t="s">
        <v>1704</v>
      </c>
      <c r="H425">
        <v>47.814939000000003</v>
      </c>
      <c r="I425">
        <v>-65.906359100000003</v>
      </c>
      <c r="J425" s="1" t="str">
        <f>HYPERLINK("http://geochem.nrcan.gc.ca/cdogs/content/kwd/kwd020024_e.htm", "Stream sediments")</f>
        <v>Stream sediments</v>
      </c>
      <c r="K425" s="1" t="str">
        <f>HYPERLINK("http://geochem.nrcan.gc.ca/cdogs/content/kwd/kwd080201_e.htm", "Undivided")</f>
        <v>Undivided</v>
      </c>
      <c r="L425">
        <v>0</v>
      </c>
    </row>
    <row r="426" spans="1:12" x14ac:dyDescent="0.3">
      <c r="A426" t="s">
        <v>1705</v>
      </c>
      <c r="B426" t="s">
        <v>1706</v>
      </c>
      <c r="C426" s="1" t="str">
        <f>HYPERLINK("http://geochem.nrcan.gc.ca/cdogs/content/bdl/bdl211156_e.htm", "21:1156")</f>
        <v>21:1156</v>
      </c>
      <c r="D426" s="1" t="str">
        <f>HYPERLINK("http://geochem.nrcan.gc.ca/cdogs/content/svy/svy210307_e.htm", "21:0307")</f>
        <v>21:0307</v>
      </c>
      <c r="E426" t="s">
        <v>1707</v>
      </c>
      <c r="F426" t="s">
        <v>1708</v>
      </c>
      <c r="H426">
        <v>47.816207599999998</v>
      </c>
      <c r="I426">
        <v>-65.913110099999997</v>
      </c>
      <c r="J426" s="1" t="str">
        <f>HYPERLINK("http://geochem.nrcan.gc.ca/cdogs/content/kwd/kwd020024_e.htm", "Stream sediments")</f>
        <v>Stream sediments</v>
      </c>
      <c r="K426" s="1" t="str">
        <f>HYPERLINK("http://geochem.nrcan.gc.ca/cdogs/content/kwd/kwd080201_e.htm", "Undivided")</f>
        <v>Undivided</v>
      </c>
      <c r="L426">
        <v>0</v>
      </c>
    </row>
    <row r="427" spans="1:12" x14ac:dyDescent="0.3">
      <c r="A427" t="s">
        <v>1709</v>
      </c>
      <c r="B427" t="s">
        <v>1710</v>
      </c>
      <c r="C427" s="1" t="str">
        <f>HYPERLINK("http://geochem.nrcan.gc.ca/cdogs/content/bdl/bdl211156_e.htm", "21:1156")</f>
        <v>21:1156</v>
      </c>
      <c r="D427" s="1" t="str">
        <f>HYPERLINK("http://geochem.nrcan.gc.ca/cdogs/content/svy/svy210307_e.htm", "21:0307")</f>
        <v>21:0307</v>
      </c>
      <c r="E427" t="s">
        <v>1711</v>
      </c>
      <c r="F427" t="s">
        <v>1712</v>
      </c>
      <c r="H427">
        <v>47.815919000000001</v>
      </c>
      <c r="I427">
        <v>-65.924449999999993</v>
      </c>
      <c r="J427" s="1" t="str">
        <f>HYPERLINK("http://geochem.nrcan.gc.ca/cdogs/content/kwd/kwd020024_e.htm", "Stream sediments")</f>
        <v>Stream sediments</v>
      </c>
      <c r="K427" s="1" t="str">
        <f>HYPERLINK("http://geochem.nrcan.gc.ca/cdogs/content/kwd/kwd080201_e.htm", "Undivided")</f>
        <v>Undivided</v>
      </c>
      <c r="L427">
        <v>0</v>
      </c>
    </row>
    <row r="428" spans="1:12" x14ac:dyDescent="0.3">
      <c r="A428" t="s">
        <v>1713</v>
      </c>
      <c r="B428" t="s">
        <v>1714</v>
      </c>
      <c r="C428" s="1" t="str">
        <f>HYPERLINK("http://geochem.nrcan.gc.ca/cdogs/content/bdl/bdl211156_e.htm", "21:1156")</f>
        <v>21:1156</v>
      </c>
      <c r="D428" s="1" t="str">
        <f>HYPERLINK("http://geochem.nrcan.gc.ca/cdogs/content/svy/svy210307_e.htm", "21:0307")</f>
        <v>21:0307</v>
      </c>
      <c r="E428" t="s">
        <v>1715</v>
      </c>
      <c r="F428" t="s">
        <v>1716</v>
      </c>
      <c r="H428">
        <v>47.811568700000002</v>
      </c>
      <c r="I428">
        <v>-65.918594600000006</v>
      </c>
      <c r="J428" s="1" t="str">
        <f>HYPERLINK("http://geochem.nrcan.gc.ca/cdogs/content/kwd/kwd020024_e.htm", "Stream sediments")</f>
        <v>Stream sediments</v>
      </c>
      <c r="K428" s="1" t="str">
        <f>HYPERLINK("http://geochem.nrcan.gc.ca/cdogs/content/kwd/kwd080201_e.htm", "Undivided")</f>
        <v>Undivided</v>
      </c>
      <c r="L428">
        <v>0</v>
      </c>
    </row>
    <row r="429" spans="1:12" x14ac:dyDescent="0.3">
      <c r="A429" t="s">
        <v>1717</v>
      </c>
      <c r="B429" t="s">
        <v>1718</v>
      </c>
      <c r="C429" s="1" t="str">
        <f>HYPERLINK("http://geochem.nrcan.gc.ca/cdogs/content/bdl/bdl211156_e.htm", "21:1156")</f>
        <v>21:1156</v>
      </c>
      <c r="D429" s="1" t="str">
        <f>HYPERLINK("http://geochem.nrcan.gc.ca/cdogs/content/svy/svy210307_e.htm", "21:0307")</f>
        <v>21:0307</v>
      </c>
      <c r="E429" t="s">
        <v>1719</v>
      </c>
      <c r="F429" t="s">
        <v>1720</v>
      </c>
      <c r="H429">
        <v>47.808794800000001</v>
      </c>
      <c r="I429">
        <v>-65.9215114</v>
      </c>
      <c r="J429" s="1" t="str">
        <f>HYPERLINK("http://geochem.nrcan.gc.ca/cdogs/content/kwd/kwd020024_e.htm", "Stream sediments")</f>
        <v>Stream sediments</v>
      </c>
      <c r="K429" s="1" t="str">
        <f>HYPERLINK("http://geochem.nrcan.gc.ca/cdogs/content/kwd/kwd080201_e.htm", "Undivided")</f>
        <v>Undivided</v>
      </c>
      <c r="L429">
        <v>0</v>
      </c>
    </row>
    <row r="430" spans="1:12" x14ac:dyDescent="0.3">
      <c r="A430" t="s">
        <v>1721</v>
      </c>
      <c r="B430" t="s">
        <v>1722</v>
      </c>
      <c r="C430" s="1" t="str">
        <f>HYPERLINK("http://geochem.nrcan.gc.ca/cdogs/content/bdl/bdl211156_e.htm", "21:1156")</f>
        <v>21:1156</v>
      </c>
      <c r="D430" s="1" t="str">
        <f>HYPERLINK("http://geochem.nrcan.gc.ca/cdogs/content/svy/svy210307_e.htm", "21:0307")</f>
        <v>21:0307</v>
      </c>
      <c r="E430" t="s">
        <v>1723</v>
      </c>
      <c r="F430" t="s">
        <v>1724</v>
      </c>
      <c r="H430">
        <v>47.804544399999997</v>
      </c>
      <c r="I430">
        <v>-65.915261900000004</v>
      </c>
      <c r="J430" s="1" t="str">
        <f>HYPERLINK("http://geochem.nrcan.gc.ca/cdogs/content/kwd/kwd020024_e.htm", "Stream sediments")</f>
        <v>Stream sediments</v>
      </c>
      <c r="K430" s="1" t="str">
        <f>HYPERLINK("http://geochem.nrcan.gc.ca/cdogs/content/kwd/kwd080201_e.htm", "Undivided")</f>
        <v>Undivided</v>
      </c>
      <c r="L430">
        <v>2</v>
      </c>
    </row>
    <row r="431" spans="1:12" x14ac:dyDescent="0.3">
      <c r="A431" t="s">
        <v>1725</v>
      </c>
      <c r="B431" t="s">
        <v>1726</v>
      </c>
      <c r="C431" s="1" t="str">
        <f>HYPERLINK("http://geochem.nrcan.gc.ca/cdogs/content/bdl/bdl211156_e.htm", "21:1156")</f>
        <v>21:1156</v>
      </c>
      <c r="D431" s="1" t="str">
        <f>HYPERLINK("http://geochem.nrcan.gc.ca/cdogs/content/svy/svy210307_e.htm", "21:0307")</f>
        <v>21:0307</v>
      </c>
      <c r="E431" t="s">
        <v>1727</v>
      </c>
      <c r="F431" t="s">
        <v>1728</v>
      </c>
      <c r="H431">
        <v>47.808357399999998</v>
      </c>
      <c r="I431">
        <v>-65.910399499999997</v>
      </c>
      <c r="J431" s="1" t="str">
        <f>HYPERLINK("http://geochem.nrcan.gc.ca/cdogs/content/kwd/kwd020024_e.htm", "Stream sediments")</f>
        <v>Stream sediments</v>
      </c>
      <c r="K431" s="1" t="str">
        <f>HYPERLINK("http://geochem.nrcan.gc.ca/cdogs/content/kwd/kwd080201_e.htm", "Undivided")</f>
        <v>Undivided</v>
      </c>
      <c r="L431">
        <v>2</v>
      </c>
    </row>
    <row r="432" spans="1:12" x14ac:dyDescent="0.3">
      <c r="A432" t="s">
        <v>1729</v>
      </c>
      <c r="B432" t="s">
        <v>1730</v>
      </c>
      <c r="C432" s="1" t="str">
        <f>HYPERLINK("http://geochem.nrcan.gc.ca/cdogs/content/bdl/bdl211156_e.htm", "21:1156")</f>
        <v>21:1156</v>
      </c>
      <c r="D432" s="1" t="str">
        <f>HYPERLINK("http://geochem.nrcan.gc.ca/cdogs/content/svy/svy210307_e.htm", "21:0307")</f>
        <v>21:0307</v>
      </c>
      <c r="E432" t="s">
        <v>1731</v>
      </c>
      <c r="F432" t="s">
        <v>1732</v>
      </c>
      <c r="H432">
        <v>47.812035700000003</v>
      </c>
      <c r="I432">
        <v>-65.900185300000004</v>
      </c>
      <c r="J432" s="1" t="str">
        <f>HYPERLINK("http://geochem.nrcan.gc.ca/cdogs/content/kwd/kwd020024_e.htm", "Stream sediments")</f>
        <v>Stream sediments</v>
      </c>
      <c r="K432" s="1" t="str">
        <f>HYPERLINK("http://geochem.nrcan.gc.ca/cdogs/content/kwd/kwd080201_e.htm", "Undivided")</f>
        <v>Undivided</v>
      </c>
      <c r="L432">
        <v>0</v>
      </c>
    </row>
    <row r="433" spans="1:12" x14ac:dyDescent="0.3">
      <c r="A433" t="s">
        <v>1733</v>
      </c>
      <c r="B433" t="s">
        <v>1734</v>
      </c>
      <c r="C433" s="1" t="str">
        <f>HYPERLINK("http://geochem.nrcan.gc.ca/cdogs/content/bdl/bdl211156_e.htm", "21:1156")</f>
        <v>21:1156</v>
      </c>
      <c r="D433" s="1" t="str">
        <f>HYPERLINK("http://geochem.nrcan.gc.ca/cdogs/content/svy/svy210307_e.htm", "21:0307")</f>
        <v>21:0307</v>
      </c>
      <c r="E433" t="s">
        <v>1735</v>
      </c>
      <c r="F433" t="s">
        <v>1736</v>
      </c>
      <c r="H433">
        <v>47.813524899999997</v>
      </c>
      <c r="I433">
        <v>-65.905344900000003</v>
      </c>
      <c r="J433" s="1" t="str">
        <f>HYPERLINK("http://geochem.nrcan.gc.ca/cdogs/content/kwd/kwd020024_e.htm", "Stream sediments")</f>
        <v>Stream sediments</v>
      </c>
      <c r="K433" s="1" t="str">
        <f>HYPERLINK("http://geochem.nrcan.gc.ca/cdogs/content/kwd/kwd080201_e.htm", "Undivided")</f>
        <v>Undivided</v>
      </c>
      <c r="L433">
        <v>0</v>
      </c>
    </row>
    <row r="434" spans="1:12" x14ac:dyDescent="0.3">
      <c r="A434" t="s">
        <v>1737</v>
      </c>
      <c r="B434" t="s">
        <v>1738</v>
      </c>
      <c r="C434" s="1" t="str">
        <f>HYPERLINK("http://geochem.nrcan.gc.ca/cdogs/content/bdl/bdl211156_e.htm", "21:1156")</f>
        <v>21:1156</v>
      </c>
      <c r="D434" s="1" t="str">
        <f>HYPERLINK("http://geochem.nrcan.gc.ca/cdogs/content/svy/svy210307_e.htm", "21:0307")</f>
        <v>21:0307</v>
      </c>
      <c r="E434" t="s">
        <v>1739</v>
      </c>
      <c r="F434" t="s">
        <v>1740</v>
      </c>
      <c r="H434">
        <v>47.8144153</v>
      </c>
      <c r="I434">
        <v>-65.909268999999995</v>
      </c>
      <c r="J434" s="1" t="str">
        <f>HYPERLINK("http://geochem.nrcan.gc.ca/cdogs/content/kwd/kwd020024_e.htm", "Stream sediments")</f>
        <v>Stream sediments</v>
      </c>
      <c r="K434" s="1" t="str">
        <f>HYPERLINK("http://geochem.nrcan.gc.ca/cdogs/content/kwd/kwd080201_e.htm", "Undivided")</f>
        <v>Undivided</v>
      </c>
      <c r="L434">
        <v>0</v>
      </c>
    </row>
    <row r="435" spans="1:12" x14ac:dyDescent="0.3">
      <c r="A435" t="s">
        <v>1741</v>
      </c>
      <c r="B435" t="s">
        <v>1742</v>
      </c>
      <c r="C435" s="1" t="str">
        <f>HYPERLINK("http://geochem.nrcan.gc.ca/cdogs/content/bdl/bdl211156_e.htm", "21:1156")</f>
        <v>21:1156</v>
      </c>
      <c r="D435" s="1" t="str">
        <f>HYPERLINK("http://geochem.nrcan.gc.ca/cdogs/content/svy/svy210307_e.htm", "21:0307")</f>
        <v>21:0307</v>
      </c>
      <c r="E435" t="s">
        <v>1743</v>
      </c>
      <c r="F435" t="s">
        <v>1744</v>
      </c>
      <c r="H435">
        <v>47.767521799999997</v>
      </c>
      <c r="I435">
        <v>-65.873946900000007</v>
      </c>
      <c r="J435" s="1" t="str">
        <f>HYPERLINK("http://geochem.nrcan.gc.ca/cdogs/content/kwd/kwd020024_e.htm", "Stream sediments")</f>
        <v>Stream sediments</v>
      </c>
      <c r="K435" s="1" t="str">
        <f>HYPERLINK("http://geochem.nrcan.gc.ca/cdogs/content/kwd/kwd080201_e.htm", "Undivided")</f>
        <v>Undivided</v>
      </c>
      <c r="L435">
        <v>3</v>
      </c>
    </row>
    <row r="436" spans="1:12" x14ac:dyDescent="0.3">
      <c r="A436" t="s">
        <v>1745</v>
      </c>
      <c r="B436" t="s">
        <v>1746</v>
      </c>
      <c r="C436" s="1" t="str">
        <f>HYPERLINK("http://geochem.nrcan.gc.ca/cdogs/content/bdl/bdl211156_e.htm", "21:1156")</f>
        <v>21:1156</v>
      </c>
      <c r="D436" s="1" t="str">
        <f>HYPERLINK("http://geochem.nrcan.gc.ca/cdogs/content/svy/svy210307_e.htm", "21:0307")</f>
        <v>21:0307</v>
      </c>
      <c r="E436" t="s">
        <v>1747</v>
      </c>
      <c r="F436" t="s">
        <v>1748</v>
      </c>
      <c r="H436">
        <v>47.767608299999999</v>
      </c>
      <c r="I436">
        <v>-65.874085199999996</v>
      </c>
      <c r="J436" s="1" t="str">
        <f>HYPERLINK("http://geochem.nrcan.gc.ca/cdogs/content/kwd/kwd020024_e.htm", "Stream sediments")</f>
        <v>Stream sediments</v>
      </c>
      <c r="K436" s="1" t="str">
        <f>HYPERLINK("http://geochem.nrcan.gc.ca/cdogs/content/kwd/kwd080201_e.htm", "Undivided")</f>
        <v>Undivided</v>
      </c>
      <c r="L436">
        <v>6</v>
      </c>
    </row>
    <row r="437" spans="1:12" x14ac:dyDescent="0.3">
      <c r="A437" t="s">
        <v>1749</v>
      </c>
      <c r="B437" t="s">
        <v>1750</v>
      </c>
      <c r="C437" s="1" t="str">
        <f>HYPERLINK("http://geochem.nrcan.gc.ca/cdogs/content/bdl/bdl211156_e.htm", "21:1156")</f>
        <v>21:1156</v>
      </c>
      <c r="D437" s="1" t="str">
        <f>HYPERLINK("http://geochem.nrcan.gc.ca/cdogs/content/svy/svy210307_e.htm", "21:0307")</f>
        <v>21:0307</v>
      </c>
      <c r="E437" t="s">
        <v>1751</v>
      </c>
      <c r="F437" t="s">
        <v>1752</v>
      </c>
      <c r="H437">
        <v>47.767661699999998</v>
      </c>
      <c r="I437">
        <v>-65.871952500000006</v>
      </c>
      <c r="J437" s="1" t="str">
        <f>HYPERLINK("http://geochem.nrcan.gc.ca/cdogs/content/kwd/kwd020024_e.htm", "Stream sediments")</f>
        <v>Stream sediments</v>
      </c>
      <c r="K437" s="1" t="str">
        <f>HYPERLINK("http://geochem.nrcan.gc.ca/cdogs/content/kwd/kwd080201_e.htm", "Undivided")</f>
        <v>Undivided</v>
      </c>
      <c r="L437">
        <v>7</v>
      </c>
    </row>
    <row r="438" spans="1:12" x14ac:dyDescent="0.3">
      <c r="A438" t="s">
        <v>1753</v>
      </c>
      <c r="B438" t="s">
        <v>1754</v>
      </c>
      <c r="C438" s="1" t="str">
        <f>HYPERLINK("http://geochem.nrcan.gc.ca/cdogs/content/bdl/bdl211156_e.htm", "21:1156")</f>
        <v>21:1156</v>
      </c>
      <c r="D438" s="1" t="str">
        <f>HYPERLINK("http://geochem.nrcan.gc.ca/cdogs/content/svy/svy210307_e.htm", "21:0307")</f>
        <v>21:0307</v>
      </c>
      <c r="E438" t="s">
        <v>1755</v>
      </c>
      <c r="F438" t="s">
        <v>1756</v>
      </c>
      <c r="H438">
        <v>47.768673700000001</v>
      </c>
      <c r="I438">
        <v>-65.867469999999997</v>
      </c>
      <c r="J438" s="1" t="str">
        <f>HYPERLINK("http://geochem.nrcan.gc.ca/cdogs/content/kwd/kwd020024_e.htm", "Stream sediments")</f>
        <v>Stream sediments</v>
      </c>
      <c r="K438" s="1" t="str">
        <f>HYPERLINK("http://geochem.nrcan.gc.ca/cdogs/content/kwd/kwd080201_e.htm", "Undivided")</f>
        <v>Undivided</v>
      </c>
      <c r="L438">
        <v>5</v>
      </c>
    </row>
    <row r="439" spans="1:12" x14ac:dyDescent="0.3">
      <c r="A439" t="s">
        <v>1757</v>
      </c>
      <c r="B439" t="s">
        <v>1758</v>
      </c>
      <c r="C439" s="1" t="str">
        <f>HYPERLINK("http://geochem.nrcan.gc.ca/cdogs/content/bdl/bdl211156_e.htm", "21:1156")</f>
        <v>21:1156</v>
      </c>
      <c r="D439" s="1" t="str">
        <f>HYPERLINK("http://geochem.nrcan.gc.ca/cdogs/content/svy/svy210307_e.htm", "21:0307")</f>
        <v>21:0307</v>
      </c>
      <c r="E439" t="s">
        <v>1759</v>
      </c>
      <c r="F439" t="s">
        <v>1760</v>
      </c>
      <c r="H439">
        <v>47.770244699999999</v>
      </c>
      <c r="I439">
        <v>-65.862217099999995</v>
      </c>
      <c r="J439" s="1" t="str">
        <f>HYPERLINK("http://geochem.nrcan.gc.ca/cdogs/content/kwd/kwd020024_e.htm", "Stream sediments")</f>
        <v>Stream sediments</v>
      </c>
      <c r="K439" s="1" t="str">
        <f>HYPERLINK("http://geochem.nrcan.gc.ca/cdogs/content/kwd/kwd080201_e.htm", "Undivided")</f>
        <v>Undivided</v>
      </c>
      <c r="L439">
        <v>0</v>
      </c>
    </row>
    <row r="440" spans="1:12" x14ac:dyDescent="0.3">
      <c r="A440" t="s">
        <v>1761</v>
      </c>
      <c r="B440" t="s">
        <v>1762</v>
      </c>
      <c r="C440" s="1" t="str">
        <f>HYPERLINK("http://geochem.nrcan.gc.ca/cdogs/content/bdl/bdl211156_e.htm", "21:1156")</f>
        <v>21:1156</v>
      </c>
      <c r="D440" s="1" t="str">
        <f>HYPERLINK("http://geochem.nrcan.gc.ca/cdogs/content/svy/svy210307_e.htm", "21:0307")</f>
        <v>21:0307</v>
      </c>
      <c r="E440" t="s">
        <v>1763</v>
      </c>
      <c r="F440" t="s">
        <v>1764</v>
      </c>
      <c r="H440">
        <v>47.772244899999997</v>
      </c>
      <c r="I440">
        <v>-65.857788499999998</v>
      </c>
      <c r="J440" s="1" t="str">
        <f>HYPERLINK("http://geochem.nrcan.gc.ca/cdogs/content/kwd/kwd020024_e.htm", "Stream sediments")</f>
        <v>Stream sediments</v>
      </c>
      <c r="K440" s="1" t="str">
        <f>HYPERLINK("http://geochem.nrcan.gc.ca/cdogs/content/kwd/kwd080201_e.htm", "Undivided")</f>
        <v>Undivided</v>
      </c>
      <c r="L440">
        <v>4</v>
      </c>
    </row>
    <row r="441" spans="1:12" x14ac:dyDescent="0.3">
      <c r="A441" t="s">
        <v>1765</v>
      </c>
      <c r="B441" t="s">
        <v>1766</v>
      </c>
      <c r="C441" s="1" t="str">
        <f>HYPERLINK("http://geochem.nrcan.gc.ca/cdogs/content/bdl/bdl211156_e.htm", "21:1156")</f>
        <v>21:1156</v>
      </c>
      <c r="D441" s="1" t="str">
        <f>HYPERLINK("http://geochem.nrcan.gc.ca/cdogs/content/svy/svy210307_e.htm", "21:0307")</f>
        <v>21:0307</v>
      </c>
      <c r="E441" t="s">
        <v>1767</v>
      </c>
      <c r="F441" t="s">
        <v>1768</v>
      </c>
      <c r="H441">
        <v>47.776079000000003</v>
      </c>
      <c r="I441">
        <v>-65.855595899999997</v>
      </c>
      <c r="J441" s="1" t="str">
        <f>HYPERLINK("http://geochem.nrcan.gc.ca/cdogs/content/kwd/kwd020024_e.htm", "Stream sediments")</f>
        <v>Stream sediments</v>
      </c>
      <c r="K441" s="1" t="str">
        <f>HYPERLINK("http://geochem.nrcan.gc.ca/cdogs/content/kwd/kwd080201_e.htm", "Undivided")</f>
        <v>Undivided</v>
      </c>
      <c r="L441">
        <v>4</v>
      </c>
    </row>
    <row r="442" spans="1:12" x14ac:dyDescent="0.3">
      <c r="A442" t="s">
        <v>1769</v>
      </c>
      <c r="B442" t="s">
        <v>1770</v>
      </c>
      <c r="C442" s="1" t="str">
        <f>HYPERLINK("http://geochem.nrcan.gc.ca/cdogs/content/bdl/bdl211156_e.htm", "21:1156")</f>
        <v>21:1156</v>
      </c>
      <c r="D442" s="1" t="str">
        <f>HYPERLINK("http://geochem.nrcan.gc.ca/cdogs/content/svy/svy210307_e.htm", "21:0307")</f>
        <v>21:0307</v>
      </c>
      <c r="E442" t="s">
        <v>1771</v>
      </c>
      <c r="F442" t="s">
        <v>1772</v>
      </c>
      <c r="H442">
        <v>47.7772267</v>
      </c>
      <c r="I442">
        <v>-65.849250799999993</v>
      </c>
      <c r="J442" s="1" t="str">
        <f>HYPERLINK("http://geochem.nrcan.gc.ca/cdogs/content/kwd/kwd020024_e.htm", "Stream sediments")</f>
        <v>Stream sediments</v>
      </c>
      <c r="K442" s="1" t="str">
        <f>HYPERLINK("http://geochem.nrcan.gc.ca/cdogs/content/kwd/kwd080201_e.htm", "Undivided")</f>
        <v>Undivided</v>
      </c>
      <c r="L442">
        <v>4</v>
      </c>
    </row>
    <row r="443" spans="1:12" x14ac:dyDescent="0.3">
      <c r="A443" t="s">
        <v>1773</v>
      </c>
      <c r="B443" t="s">
        <v>1774</v>
      </c>
      <c r="C443" s="1" t="str">
        <f>HYPERLINK("http://geochem.nrcan.gc.ca/cdogs/content/bdl/bdl211156_e.htm", "21:1156")</f>
        <v>21:1156</v>
      </c>
      <c r="D443" s="1" t="str">
        <f>HYPERLINK("http://geochem.nrcan.gc.ca/cdogs/content/svy/svy210307_e.htm", "21:0307")</f>
        <v>21:0307</v>
      </c>
      <c r="E443" t="s">
        <v>1775</v>
      </c>
      <c r="F443" t="s">
        <v>1776</v>
      </c>
      <c r="H443">
        <v>47.779079699999997</v>
      </c>
      <c r="I443">
        <v>-65.843478000000005</v>
      </c>
      <c r="J443" s="1" t="str">
        <f>HYPERLINK("http://geochem.nrcan.gc.ca/cdogs/content/kwd/kwd020024_e.htm", "Stream sediments")</f>
        <v>Stream sediments</v>
      </c>
      <c r="K443" s="1" t="str">
        <f>HYPERLINK("http://geochem.nrcan.gc.ca/cdogs/content/kwd/kwd080201_e.htm", "Undivided")</f>
        <v>Undivided</v>
      </c>
      <c r="L443">
        <v>0</v>
      </c>
    </row>
    <row r="444" spans="1:12" x14ac:dyDescent="0.3">
      <c r="A444" t="s">
        <v>1777</v>
      </c>
      <c r="B444" t="s">
        <v>1778</v>
      </c>
      <c r="C444" s="1" t="str">
        <f>HYPERLINK("http://geochem.nrcan.gc.ca/cdogs/content/bdl/bdl211156_e.htm", "21:1156")</f>
        <v>21:1156</v>
      </c>
      <c r="D444" s="1" t="str">
        <f>HYPERLINK("http://geochem.nrcan.gc.ca/cdogs/content/svy/svy210307_e.htm", "21:0307")</f>
        <v>21:0307</v>
      </c>
      <c r="E444" t="s">
        <v>1779</v>
      </c>
      <c r="F444" t="s">
        <v>1780</v>
      </c>
      <c r="H444">
        <v>47.781804700000002</v>
      </c>
      <c r="I444">
        <v>-65.838820299999995</v>
      </c>
      <c r="J444" s="1" t="str">
        <f>HYPERLINK("http://geochem.nrcan.gc.ca/cdogs/content/kwd/kwd020024_e.htm", "Stream sediments")</f>
        <v>Stream sediments</v>
      </c>
      <c r="K444" s="1" t="str">
        <f>HYPERLINK("http://geochem.nrcan.gc.ca/cdogs/content/kwd/kwd080201_e.htm", "Undivided")</f>
        <v>Undivided</v>
      </c>
      <c r="L444">
        <v>6</v>
      </c>
    </row>
    <row r="445" spans="1:12" x14ac:dyDescent="0.3">
      <c r="A445" t="s">
        <v>1781</v>
      </c>
      <c r="B445" t="s">
        <v>1782</v>
      </c>
      <c r="C445" s="1" t="str">
        <f>HYPERLINK("http://geochem.nrcan.gc.ca/cdogs/content/bdl/bdl211156_e.htm", "21:1156")</f>
        <v>21:1156</v>
      </c>
      <c r="D445" s="1" t="str">
        <f>HYPERLINK("http://geochem.nrcan.gc.ca/cdogs/content/svy/svy210307_e.htm", "21:0307")</f>
        <v>21:0307</v>
      </c>
      <c r="E445" t="s">
        <v>1783</v>
      </c>
      <c r="F445" t="s">
        <v>1784</v>
      </c>
      <c r="H445">
        <v>47.783568299999999</v>
      </c>
      <c r="I445">
        <v>-65.836646700000003</v>
      </c>
      <c r="J445" s="1" t="str">
        <f>HYPERLINK("http://geochem.nrcan.gc.ca/cdogs/content/kwd/kwd020024_e.htm", "Stream sediments")</f>
        <v>Stream sediments</v>
      </c>
      <c r="K445" s="1" t="str">
        <f>HYPERLINK("http://geochem.nrcan.gc.ca/cdogs/content/kwd/kwd080201_e.htm", "Undivided")</f>
        <v>Undivided</v>
      </c>
      <c r="L445">
        <v>6</v>
      </c>
    </row>
    <row r="446" spans="1:12" x14ac:dyDescent="0.3">
      <c r="A446" t="s">
        <v>1785</v>
      </c>
      <c r="B446" t="s">
        <v>1786</v>
      </c>
      <c r="C446" s="1" t="str">
        <f>HYPERLINK("http://geochem.nrcan.gc.ca/cdogs/content/bdl/bdl211156_e.htm", "21:1156")</f>
        <v>21:1156</v>
      </c>
      <c r="D446" s="1" t="str">
        <f>HYPERLINK("http://geochem.nrcan.gc.ca/cdogs/content/svy/svy210307_e.htm", "21:0307")</f>
        <v>21:0307</v>
      </c>
      <c r="E446" t="s">
        <v>1787</v>
      </c>
      <c r="F446" t="s">
        <v>1788</v>
      </c>
      <c r="H446">
        <v>47.895398499999999</v>
      </c>
      <c r="I446">
        <v>-65.830314200000004</v>
      </c>
      <c r="J446" s="1" t="str">
        <f>HYPERLINK("http://geochem.nrcan.gc.ca/cdogs/content/kwd/kwd020024_e.htm", "Stream sediments")</f>
        <v>Stream sediments</v>
      </c>
      <c r="K446" s="1" t="str">
        <f>HYPERLINK("http://geochem.nrcan.gc.ca/cdogs/content/kwd/kwd080201_e.htm", "Undivided")</f>
        <v>Undivided</v>
      </c>
      <c r="L446">
        <v>4</v>
      </c>
    </row>
    <row r="447" spans="1:12" x14ac:dyDescent="0.3">
      <c r="A447" t="s">
        <v>1789</v>
      </c>
      <c r="B447" t="s">
        <v>1790</v>
      </c>
      <c r="C447" s="1" t="str">
        <f>HYPERLINK("http://geochem.nrcan.gc.ca/cdogs/content/bdl/bdl211156_e.htm", "21:1156")</f>
        <v>21:1156</v>
      </c>
      <c r="D447" s="1" t="str">
        <f>HYPERLINK("http://geochem.nrcan.gc.ca/cdogs/content/svy/svy210307_e.htm", "21:0307")</f>
        <v>21:0307</v>
      </c>
      <c r="E447" t="s">
        <v>1791</v>
      </c>
      <c r="F447" t="s">
        <v>1792</v>
      </c>
      <c r="H447">
        <v>47.898571699999998</v>
      </c>
      <c r="I447">
        <v>-65.836642699999999</v>
      </c>
      <c r="J447" s="1" t="str">
        <f>HYPERLINK("http://geochem.nrcan.gc.ca/cdogs/content/kwd/kwd020024_e.htm", "Stream sediments")</f>
        <v>Stream sediments</v>
      </c>
      <c r="K447" s="1" t="str">
        <f>HYPERLINK("http://geochem.nrcan.gc.ca/cdogs/content/kwd/kwd080201_e.htm", "Undivided")</f>
        <v>Undivided</v>
      </c>
      <c r="L447">
        <v>4</v>
      </c>
    </row>
    <row r="448" spans="1:12" x14ac:dyDescent="0.3">
      <c r="A448" t="s">
        <v>1793</v>
      </c>
      <c r="B448" t="s">
        <v>1794</v>
      </c>
      <c r="C448" s="1" t="str">
        <f>HYPERLINK("http://geochem.nrcan.gc.ca/cdogs/content/bdl/bdl211156_e.htm", "21:1156")</f>
        <v>21:1156</v>
      </c>
      <c r="D448" s="1" t="str">
        <f>HYPERLINK("http://geochem.nrcan.gc.ca/cdogs/content/svy/svy210307_e.htm", "21:0307")</f>
        <v>21:0307</v>
      </c>
      <c r="E448" t="s">
        <v>1795</v>
      </c>
      <c r="F448" t="s">
        <v>1796</v>
      </c>
      <c r="H448">
        <v>47.900216800000003</v>
      </c>
      <c r="I448">
        <v>-65.842888299999998</v>
      </c>
      <c r="J448" s="1" t="str">
        <f>HYPERLINK("http://geochem.nrcan.gc.ca/cdogs/content/kwd/kwd020024_e.htm", "Stream sediments")</f>
        <v>Stream sediments</v>
      </c>
      <c r="K448" s="1" t="str">
        <f>HYPERLINK("http://geochem.nrcan.gc.ca/cdogs/content/kwd/kwd080201_e.htm", "Undivided")</f>
        <v>Undivided</v>
      </c>
      <c r="L448">
        <v>4</v>
      </c>
    </row>
    <row r="449" spans="1:12" x14ac:dyDescent="0.3">
      <c r="A449" t="s">
        <v>1797</v>
      </c>
      <c r="B449" t="s">
        <v>1798</v>
      </c>
      <c r="C449" s="1" t="str">
        <f>HYPERLINK("http://geochem.nrcan.gc.ca/cdogs/content/bdl/bdl211156_e.htm", "21:1156")</f>
        <v>21:1156</v>
      </c>
      <c r="D449" s="1" t="str">
        <f>HYPERLINK("http://geochem.nrcan.gc.ca/cdogs/content/svy/svy210307_e.htm", "21:0307")</f>
        <v>21:0307</v>
      </c>
      <c r="E449" t="s">
        <v>1799</v>
      </c>
      <c r="F449" t="s">
        <v>1800</v>
      </c>
      <c r="H449">
        <v>47.895909199999998</v>
      </c>
      <c r="I449">
        <v>-65.994523599999994</v>
      </c>
      <c r="J449" s="1" t="str">
        <f>HYPERLINK("http://geochem.nrcan.gc.ca/cdogs/content/kwd/kwd020024_e.htm", "Stream sediments")</f>
        <v>Stream sediments</v>
      </c>
      <c r="K449" s="1" t="str">
        <f>HYPERLINK("http://geochem.nrcan.gc.ca/cdogs/content/kwd/kwd080201_e.htm", "Undivided")</f>
        <v>Undivided</v>
      </c>
      <c r="L449">
        <v>0</v>
      </c>
    </row>
    <row r="450" spans="1:12" x14ac:dyDescent="0.3">
      <c r="A450" t="s">
        <v>1801</v>
      </c>
      <c r="B450" t="s">
        <v>1802</v>
      </c>
      <c r="C450" s="1" t="str">
        <f>HYPERLINK("http://geochem.nrcan.gc.ca/cdogs/content/bdl/bdl211156_e.htm", "21:1156")</f>
        <v>21:1156</v>
      </c>
      <c r="D450" s="1" t="str">
        <f>HYPERLINK("http://geochem.nrcan.gc.ca/cdogs/content/svy/svy210307_e.htm", "21:0307")</f>
        <v>21:0307</v>
      </c>
      <c r="E450" t="s">
        <v>1803</v>
      </c>
      <c r="F450" t="s">
        <v>1804</v>
      </c>
      <c r="H450">
        <v>47.896330599999999</v>
      </c>
      <c r="I450">
        <v>-65.995618399999998</v>
      </c>
      <c r="J450" s="1" t="str">
        <f>HYPERLINK("http://geochem.nrcan.gc.ca/cdogs/content/kwd/kwd020024_e.htm", "Stream sediments")</f>
        <v>Stream sediments</v>
      </c>
      <c r="K450" s="1" t="str">
        <f>HYPERLINK("http://geochem.nrcan.gc.ca/cdogs/content/kwd/kwd080201_e.htm", "Undivided")</f>
        <v>Undivided</v>
      </c>
      <c r="L450">
        <v>0</v>
      </c>
    </row>
    <row r="451" spans="1:12" x14ac:dyDescent="0.3">
      <c r="A451" t="s">
        <v>1805</v>
      </c>
      <c r="B451" t="s">
        <v>1806</v>
      </c>
      <c r="C451" s="1" t="str">
        <f>HYPERLINK("http://geochem.nrcan.gc.ca/cdogs/content/bdl/bdl211156_e.htm", "21:1156")</f>
        <v>21:1156</v>
      </c>
      <c r="D451" s="1" t="str">
        <f>HYPERLINK("http://geochem.nrcan.gc.ca/cdogs/content/svy/svy210307_e.htm", "21:0307")</f>
        <v>21:0307</v>
      </c>
      <c r="E451" t="s">
        <v>1807</v>
      </c>
      <c r="F451" t="s">
        <v>1808</v>
      </c>
      <c r="H451">
        <v>47.899368099999997</v>
      </c>
      <c r="I451">
        <v>-65.996463000000006</v>
      </c>
      <c r="J451" s="1" t="str">
        <f>HYPERLINK("http://geochem.nrcan.gc.ca/cdogs/content/kwd/kwd020024_e.htm", "Stream sediments")</f>
        <v>Stream sediments</v>
      </c>
      <c r="K451" s="1" t="str">
        <f>HYPERLINK("http://geochem.nrcan.gc.ca/cdogs/content/kwd/kwd080201_e.htm", "Undivided")</f>
        <v>Undivided</v>
      </c>
      <c r="L451">
        <v>0</v>
      </c>
    </row>
    <row r="452" spans="1:12" x14ac:dyDescent="0.3">
      <c r="A452" t="s">
        <v>1809</v>
      </c>
      <c r="B452" t="s">
        <v>1810</v>
      </c>
      <c r="C452" s="1" t="str">
        <f>HYPERLINK("http://geochem.nrcan.gc.ca/cdogs/content/bdl/bdl211156_e.htm", "21:1156")</f>
        <v>21:1156</v>
      </c>
      <c r="D452" s="1" t="str">
        <f>HYPERLINK("http://geochem.nrcan.gc.ca/cdogs/content/svy/svy210307_e.htm", "21:0307")</f>
        <v>21:0307</v>
      </c>
      <c r="E452" t="s">
        <v>1811</v>
      </c>
      <c r="F452" t="s">
        <v>1812</v>
      </c>
      <c r="H452">
        <v>47.899692600000002</v>
      </c>
      <c r="I452">
        <v>-65.997819899999996</v>
      </c>
      <c r="J452" s="1" t="str">
        <f>HYPERLINK("http://geochem.nrcan.gc.ca/cdogs/content/kwd/kwd020024_e.htm", "Stream sediments")</f>
        <v>Stream sediments</v>
      </c>
      <c r="K452" s="1" t="str">
        <f>HYPERLINK("http://geochem.nrcan.gc.ca/cdogs/content/kwd/kwd080201_e.htm", "Undivided")</f>
        <v>Undivided</v>
      </c>
      <c r="L452">
        <v>3</v>
      </c>
    </row>
    <row r="453" spans="1:12" x14ac:dyDescent="0.3">
      <c r="A453" t="s">
        <v>1813</v>
      </c>
      <c r="B453" t="s">
        <v>1814</v>
      </c>
      <c r="C453" s="1" t="str">
        <f>HYPERLINK("http://geochem.nrcan.gc.ca/cdogs/content/bdl/bdl211156_e.htm", "21:1156")</f>
        <v>21:1156</v>
      </c>
      <c r="D453" s="1" t="str">
        <f>HYPERLINK("http://geochem.nrcan.gc.ca/cdogs/content/svy/svy210307_e.htm", "21:0307")</f>
        <v>21:0307</v>
      </c>
      <c r="E453" t="s">
        <v>1815</v>
      </c>
      <c r="F453" t="s">
        <v>1816</v>
      </c>
      <c r="H453">
        <v>47.797186000000004</v>
      </c>
      <c r="I453">
        <v>-65.882396299999996</v>
      </c>
      <c r="J453" s="1" t="str">
        <f>HYPERLINK("http://geochem.nrcan.gc.ca/cdogs/content/kwd/kwd020024_e.htm", "Stream sediments")</f>
        <v>Stream sediments</v>
      </c>
      <c r="K453" s="1" t="str">
        <f>HYPERLINK("http://geochem.nrcan.gc.ca/cdogs/content/kwd/kwd080201_e.htm", "Undivided")</f>
        <v>Undivided</v>
      </c>
      <c r="L453">
        <v>0</v>
      </c>
    </row>
    <row r="454" spans="1:12" x14ac:dyDescent="0.3">
      <c r="A454" t="s">
        <v>1817</v>
      </c>
      <c r="B454" t="s">
        <v>1818</v>
      </c>
      <c r="C454" s="1" t="str">
        <f>HYPERLINK("http://geochem.nrcan.gc.ca/cdogs/content/bdl/bdl211156_e.htm", "21:1156")</f>
        <v>21:1156</v>
      </c>
      <c r="D454" s="1" t="str">
        <f>HYPERLINK("http://geochem.nrcan.gc.ca/cdogs/content/svy/svy210307_e.htm", "21:0307")</f>
        <v>21:0307</v>
      </c>
      <c r="E454" t="s">
        <v>1819</v>
      </c>
      <c r="F454" t="s">
        <v>1820</v>
      </c>
      <c r="H454">
        <v>47.7996464</v>
      </c>
      <c r="I454">
        <v>-65.877590900000001</v>
      </c>
      <c r="J454" s="1" t="str">
        <f>HYPERLINK("http://geochem.nrcan.gc.ca/cdogs/content/kwd/kwd020024_e.htm", "Stream sediments")</f>
        <v>Stream sediments</v>
      </c>
      <c r="K454" s="1" t="str">
        <f>HYPERLINK("http://geochem.nrcan.gc.ca/cdogs/content/kwd/kwd080201_e.htm", "Undivided")</f>
        <v>Undivided</v>
      </c>
      <c r="L454">
        <v>3</v>
      </c>
    </row>
    <row r="455" spans="1:12" x14ac:dyDescent="0.3">
      <c r="A455" t="s">
        <v>1821</v>
      </c>
      <c r="B455" t="s">
        <v>1822</v>
      </c>
      <c r="C455" s="1" t="str">
        <f>HYPERLINK("http://geochem.nrcan.gc.ca/cdogs/content/bdl/bdl211156_e.htm", "21:1156")</f>
        <v>21:1156</v>
      </c>
      <c r="D455" s="1" t="str">
        <f>HYPERLINK("http://geochem.nrcan.gc.ca/cdogs/content/svy/svy210307_e.htm", "21:0307")</f>
        <v>21:0307</v>
      </c>
      <c r="E455" t="s">
        <v>1823</v>
      </c>
      <c r="F455" t="s">
        <v>1824</v>
      </c>
      <c r="H455">
        <v>47.803284400000003</v>
      </c>
      <c r="I455">
        <v>-65.876055800000003</v>
      </c>
      <c r="J455" s="1" t="str">
        <f>HYPERLINK("http://geochem.nrcan.gc.ca/cdogs/content/kwd/kwd020024_e.htm", "Stream sediments")</f>
        <v>Stream sediments</v>
      </c>
      <c r="K455" s="1" t="str">
        <f>HYPERLINK("http://geochem.nrcan.gc.ca/cdogs/content/kwd/kwd080201_e.htm", "Undivided")</f>
        <v>Undivided</v>
      </c>
      <c r="L455">
        <v>3</v>
      </c>
    </row>
    <row r="456" spans="1:12" x14ac:dyDescent="0.3">
      <c r="A456" t="s">
        <v>1825</v>
      </c>
      <c r="B456" t="s">
        <v>1826</v>
      </c>
      <c r="C456" s="1" t="str">
        <f>HYPERLINK("http://geochem.nrcan.gc.ca/cdogs/content/bdl/bdl211156_e.htm", "21:1156")</f>
        <v>21:1156</v>
      </c>
      <c r="D456" s="1" t="str">
        <f>HYPERLINK("http://geochem.nrcan.gc.ca/cdogs/content/svy/svy210307_e.htm", "21:0307")</f>
        <v>21:0307</v>
      </c>
      <c r="E456" t="s">
        <v>1827</v>
      </c>
      <c r="F456" t="s">
        <v>1828</v>
      </c>
      <c r="H456">
        <v>47.803264300000002</v>
      </c>
      <c r="I456">
        <v>-65.876856099999998</v>
      </c>
      <c r="J456" s="1" t="str">
        <f>HYPERLINK("http://geochem.nrcan.gc.ca/cdogs/content/kwd/kwd020024_e.htm", "Stream sediments")</f>
        <v>Stream sediments</v>
      </c>
      <c r="K456" s="1" t="str">
        <f>HYPERLINK("http://geochem.nrcan.gc.ca/cdogs/content/kwd/kwd080201_e.htm", "Undivided")</f>
        <v>Undivided</v>
      </c>
      <c r="L456">
        <v>0</v>
      </c>
    </row>
    <row r="457" spans="1:12" x14ac:dyDescent="0.3">
      <c r="A457" t="s">
        <v>1829</v>
      </c>
      <c r="B457" t="s">
        <v>1830</v>
      </c>
      <c r="C457" s="1" t="str">
        <f>HYPERLINK("http://geochem.nrcan.gc.ca/cdogs/content/bdl/bdl211156_e.htm", "21:1156")</f>
        <v>21:1156</v>
      </c>
      <c r="D457" s="1" t="str">
        <f>HYPERLINK("http://geochem.nrcan.gc.ca/cdogs/content/svy/svy210307_e.htm", "21:0307")</f>
        <v>21:0307</v>
      </c>
      <c r="E457" t="s">
        <v>1831</v>
      </c>
      <c r="F457" t="s">
        <v>1832</v>
      </c>
      <c r="H457">
        <v>47.8087661</v>
      </c>
      <c r="I457">
        <v>-65.8763589</v>
      </c>
      <c r="J457" s="1" t="str">
        <f>HYPERLINK("http://geochem.nrcan.gc.ca/cdogs/content/kwd/kwd020024_e.htm", "Stream sediments")</f>
        <v>Stream sediments</v>
      </c>
      <c r="K457" s="1" t="str">
        <f>HYPERLINK("http://geochem.nrcan.gc.ca/cdogs/content/kwd/kwd080201_e.htm", "Undivided")</f>
        <v>Undivided</v>
      </c>
      <c r="L457">
        <v>3</v>
      </c>
    </row>
    <row r="458" spans="1:12" x14ac:dyDescent="0.3">
      <c r="A458" t="s">
        <v>1833</v>
      </c>
      <c r="B458" t="s">
        <v>1834</v>
      </c>
      <c r="C458" s="1" t="str">
        <f>HYPERLINK("http://geochem.nrcan.gc.ca/cdogs/content/bdl/bdl211156_e.htm", "21:1156")</f>
        <v>21:1156</v>
      </c>
      <c r="D458" s="1" t="str">
        <f>HYPERLINK("http://geochem.nrcan.gc.ca/cdogs/content/svy/svy210307_e.htm", "21:0307")</f>
        <v>21:0307</v>
      </c>
      <c r="E458" t="s">
        <v>1835</v>
      </c>
      <c r="F458" t="s">
        <v>1836</v>
      </c>
      <c r="H458">
        <v>47.8084731</v>
      </c>
      <c r="I458">
        <v>-65.877277800000002</v>
      </c>
      <c r="J458" s="1" t="str">
        <f>HYPERLINK("http://geochem.nrcan.gc.ca/cdogs/content/kwd/kwd020024_e.htm", "Stream sediments")</f>
        <v>Stream sediments</v>
      </c>
      <c r="K458" s="1" t="str">
        <f>HYPERLINK("http://geochem.nrcan.gc.ca/cdogs/content/kwd/kwd080201_e.htm", "Undivided")</f>
        <v>Undivided</v>
      </c>
      <c r="L458">
        <v>8</v>
      </c>
    </row>
    <row r="459" spans="1:12" x14ac:dyDescent="0.3">
      <c r="A459" t="s">
        <v>1837</v>
      </c>
      <c r="B459" t="s">
        <v>1838</v>
      </c>
      <c r="C459" s="1" t="str">
        <f>HYPERLINK("http://geochem.nrcan.gc.ca/cdogs/content/bdl/bdl211156_e.htm", "21:1156")</f>
        <v>21:1156</v>
      </c>
      <c r="D459" s="1" t="str">
        <f>HYPERLINK("http://geochem.nrcan.gc.ca/cdogs/content/svy/svy210307_e.htm", "21:0307")</f>
        <v>21:0307</v>
      </c>
      <c r="E459" t="s">
        <v>1839</v>
      </c>
      <c r="F459" t="s">
        <v>1840</v>
      </c>
      <c r="H459">
        <v>47.808499300000001</v>
      </c>
      <c r="I459">
        <v>-65.879817299999999</v>
      </c>
      <c r="J459" s="1" t="str">
        <f>HYPERLINK("http://geochem.nrcan.gc.ca/cdogs/content/kwd/kwd020024_e.htm", "Stream sediments")</f>
        <v>Stream sediments</v>
      </c>
      <c r="K459" s="1" t="str">
        <f>HYPERLINK("http://geochem.nrcan.gc.ca/cdogs/content/kwd/kwd080201_e.htm", "Undivided")</f>
        <v>Undivided</v>
      </c>
      <c r="L459">
        <v>6</v>
      </c>
    </row>
    <row r="460" spans="1:12" x14ac:dyDescent="0.3">
      <c r="A460" t="s">
        <v>1841</v>
      </c>
      <c r="B460" t="s">
        <v>1842</v>
      </c>
      <c r="C460" s="1" t="str">
        <f>HYPERLINK("http://geochem.nrcan.gc.ca/cdogs/content/bdl/bdl211156_e.htm", "21:1156")</f>
        <v>21:1156</v>
      </c>
      <c r="D460" s="1" t="str">
        <f>HYPERLINK("http://geochem.nrcan.gc.ca/cdogs/content/svy/svy210307_e.htm", "21:0307")</f>
        <v>21:0307</v>
      </c>
      <c r="E460" t="s">
        <v>1843</v>
      </c>
      <c r="F460" t="s">
        <v>1844</v>
      </c>
      <c r="H460">
        <v>47.808755499999997</v>
      </c>
      <c r="I460">
        <v>-65.880365800000007</v>
      </c>
      <c r="J460" s="1" t="str">
        <f>HYPERLINK("http://geochem.nrcan.gc.ca/cdogs/content/kwd/kwd020024_e.htm", "Stream sediments")</f>
        <v>Stream sediments</v>
      </c>
      <c r="K460" s="1" t="str">
        <f>HYPERLINK("http://geochem.nrcan.gc.ca/cdogs/content/kwd/kwd080201_e.htm", "Undivided")</f>
        <v>Undivided</v>
      </c>
      <c r="L460">
        <v>2</v>
      </c>
    </row>
    <row r="461" spans="1:12" x14ac:dyDescent="0.3">
      <c r="A461" t="s">
        <v>1845</v>
      </c>
      <c r="B461" t="s">
        <v>1846</v>
      </c>
      <c r="C461" s="1" t="str">
        <f>HYPERLINK("http://geochem.nrcan.gc.ca/cdogs/content/bdl/bdl211156_e.htm", "21:1156")</f>
        <v>21:1156</v>
      </c>
      <c r="D461" s="1" t="str">
        <f>HYPERLINK("http://geochem.nrcan.gc.ca/cdogs/content/svy/svy210307_e.htm", "21:0307")</f>
        <v>21:0307</v>
      </c>
      <c r="E461" t="s">
        <v>1847</v>
      </c>
      <c r="F461" t="s">
        <v>1848</v>
      </c>
      <c r="H461">
        <v>47.809197500000003</v>
      </c>
      <c r="I461">
        <v>-65.884264200000004</v>
      </c>
      <c r="J461" s="1" t="str">
        <f>HYPERLINK("http://geochem.nrcan.gc.ca/cdogs/content/kwd/kwd020024_e.htm", "Stream sediments")</f>
        <v>Stream sediments</v>
      </c>
      <c r="K461" s="1" t="str">
        <f>HYPERLINK("http://geochem.nrcan.gc.ca/cdogs/content/kwd/kwd080201_e.htm", "Undivided")</f>
        <v>Undivided</v>
      </c>
      <c r="L461">
        <v>0</v>
      </c>
    </row>
    <row r="462" spans="1:12" x14ac:dyDescent="0.3">
      <c r="A462" t="s">
        <v>1849</v>
      </c>
      <c r="B462" t="s">
        <v>1850</v>
      </c>
      <c r="C462" s="1" t="str">
        <f>HYPERLINK("http://geochem.nrcan.gc.ca/cdogs/content/bdl/bdl211156_e.htm", "21:1156")</f>
        <v>21:1156</v>
      </c>
      <c r="D462" s="1" t="str">
        <f>HYPERLINK("http://geochem.nrcan.gc.ca/cdogs/content/svy/svy210307_e.htm", "21:0307")</f>
        <v>21:0307</v>
      </c>
      <c r="E462" t="s">
        <v>1851</v>
      </c>
      <c r="F462" t="s">
        <v>1852</v>
      </c>
      <c r="H462">
        <v>47.809262599999997</v>
      </c>
      <c r="I462">
        <v>-65.870909400000002</v>
      </c>
      <c r="J462" s="1" t="str">
        <f>HYPERLINK("http://geochem.nrcan.gc.ca/cdogs/content/kwd/kwd020024_e.htm", "Stream sediments")</f>
        <v>Stream sediments</v>
      </c>
      <c r="K462" s="1" t="str">
        <f>HYPERLINK("http://geochem.nrcan.gc.ca/cdogs/content/kwd/kwd080201_e.htm", "Undivided")</f>
        <v>Undivided</v>
      </c>
      <c r="L462">
        <v>0</v>
      </c>
    </row>
    <row r="463" spans="1:12" x14ac:dyDescent="0.3">
      <c r="A463" t="s">
        <v>1853</v>
      </c>
      <c r="B463" t="s">
        <v>1854</v>
      </c>
      <c r="C463" s="1" t="str">
        <f>HYPERLINK("http://geochem.nrcan.gc.ca/cdogs/content/bdl/bdl211156_e.htm", "21:1156")</f>
        <v>21:1156</v>
      </c>
      <c r="D463" s="1" t="str">
        <f>HYPERLINK("http://geochem.nrcan.gc.ca/cdogs/content/svy/svy210307_e.htm", "21:0307")</f>
        <v>21:0307</v>
      </c>
      <c r="E463" t="s">
        <v>1855</v>
      </c>
      <c r="F463" t="s">
        <v>1856</v>
      </c>
      <c r="H463">
        <v>47.809685600000002</v>
      </c>
      <c r="I463">
        <v>-65.864787899999996</v>
      </c>
      <c r="J463" s="1" t="str">
        <f>HYPERLINK("http://geochem.nrcan.gc.ca/cdogs/content/kwd/kwd020024_e.htm", "Stream sediments")</f>
        <v>Stream sediments</v>
      </c>
      <c r="K463" s="1" t="str">
        <f>HYPERLINK("http://geochem.nrcan.gc.ca/cdogs/content/kwd/kwd080201_e.htm", "Undivided")</f>
        <v>Undivided</v>
      </c>
      <c r="L463">
        <v>2</v>
      </c>
    </row>
    <row r="464" spans="1:12" x14ac:dyDescent="0.3">
      <c r="A464" t="s">
        <v>1857</v>
      </c>
      <c r="B464" t="s">
        <v>1858</v>
      </c>
      <c r="C464" s="1" t="str">
        <f>HYPERLINK("http://geochem.nrcan.gc.ca/cdogs/content/bdl/bdl211156_e.htm", "21:1156")</f>
        <v>21:1156</v>
      </c>
      <c r="D464" s="1" t="str">
        <f>HYPERLINK("http://geochem.nrcan.gc.ca/cdogs/content/svy/svy210307_e.htm", "21:0307")</f>
        <v>21:0307</v>
      </c>
      <c r="E464" t="s">
        <v>1859</v>
      </c>
      <c r="F464" t="s">
        <v>1860</v>
      </c>
      <c r="H464">
        <v>47.809362700000001</v>
      </c>
      <c r="I464">
        <v>-65.863300699999996</v>
      </c>
      <c r="J464" s="1" t="str">
        <f>HYPERLINK("http://geochem.nrcan.gc.ca/cdogs/content/kwd/kwd020024_e.htm", "Stream sediments")</f>
        <v>Stream sediments</v>
      </c>
      <c r="K464" s="1" t="str">
        <f>HYPERLINK("http://geochem.nrcan.gc.ca/cdogs/content/kwd/kwd080201_e.htm", "Undivided")</f>
        <v>Undivided</v>
      </c>
      <c r="L464">
        <v>0</v>
      </c>
    </row>
    <row r="465" spans="1:12" x14ac:dyDescent="0.3">
      <c r="A465" t="s">
        <v>1861</v>
      </c>
      <c r="B465" t="s">
        <v>1862</v>
      </c>
      <c r="C465" s="1" t="str">
        <f>HYPERLINK("http://geochem.nrcan.gc.ca/cdogs/content/bdl/bdl211156_e.htm", "21:1156")</f>
        <v>21:1156</v>
      </c>
      <c r="D465" s="1" t="str">
        <f>HYPERLINK("http://geochem.nrcan.gc.ca/cdogs/content/svy/svy210307_e.htm", "21:0307")</f>
        <v>21:0307</v>
      </c>
      <c r="E465" t="s">
        <v>1863</v>
      </c>
      <c r="F465" t="s">
        <v>1864</v>
      </c>
      <c r="H465">
        <v>47.811712499999999</v>
      </c>
      <c r="I465">
        <v>-65.859288800000002</v>
      </c>
      <c r="J465" s="1" t="str">
        <f>HYPERLINK("http://geochem.nrcan.gc.ca/cdogs/content/kwd/kwd020024_e.htm", "Stream sediments")</f>
        <v>Stream sediments</v>
      </c>
      <c r="K465" s="1" t="str">
        <f>HYPERLINK("http://geochem.nrcan.gc.ca/cdogs/content/kwd/kwd080201_e.htm", "Undivided")</f>
        <v>Undivided</v>
      </c>
      <c r="L465">
        <v>0</v>
      </c>
    </row>
    <row r="466" spans="1:12" x14ac:dyDescent="0.3">
      <c r="A466" t="s">
        <v>1865</v>
      </c>
      <c r="B466" t="s">
        <v>1866</v>
      </c>
      <c r="C466" s="1" t="str">
        <f>HYPERLINK("http://geochem.nrcan.gc.ca/cdogs/content/bdl/bdl211156_e.htm", "21:1156")</f>
        <v>21:1156</v>
      </c>
      <c r="D466" s="1" t="str">
        <f>HYPERLINK("http://geochem.nrcan.gc.ca/cdogs/content/svy/svy210307_e.htm", "21:0307")</f>
        <v>21:0307</v>
      </c>
      <c r="E466" t="s">
        <v>1867</v>
      </c>
      <c r="F466" t="s">
        <v>1868</v>
      </c>
      <c r="H466">
        <v>47.799346100000001</v>
      </c>
      <c r="I466">
        <v>-65.896673100000001</v>
      </c>
      <c r="J466" s="1" t="str">
        <f>HYPERLINK("http://geochem.nrcan.gc.ca/cdogs/content/kwd/kwd020024_e.htm", "Stream sediments")</f>
        <v>Stream sediments</v>
      </c>
      <c r="K466" s="1" t="str">
        <f>HYPERLINK("http://geochem.nrcan.gc.ca/cdogs/content/kwd/kwd080201_e.htm", "Undivided")</f>
        <v>Undivided</v>
      </c>
      <c r="L466">
        <v>0</v>
      </c>
    </row>
    <row r="467" spans="1:12" x14ac:dyDescent="0.3">
      <c r="A467" t="s">
        <v>1869</v>
      </c>
      <c r="B467" t="s">
        <v>1870</v>
      </c>
      <c r="C467" s="1" t="str">
        <f>HYPERLINK("http://geochem.nrcan.gc.ca/cdogs/content/bdl/bdl211156_e.htm", "21:1156")</f>
        <v>21:1156</v>
      </c>
      <c r="D467" s="1" t="str">
        <f>HYPERLINK("http://geochem.nrcan.gc.ca/cdogs/content/svy/svy210307_e.htm", "21:0307")</f>
        <v>21:0307</v>
      </c>
      <c r="E467" t="s">
        <v>1871</v>
      </c>
      <c r="F467" t="s">
        <v>1872</v>
      </c>
      <c r="H467">
        <v>47.801500400000002</v>
      </c>
      <c r="I467">
        <v>-65.904005499999997</v>
      </c>
      <c r="J467" s="1" t="str">
        <f>HYPERLINK("http://geochem.nrcan.gc.ca/cdogs/content/kwd/kwd020024_e.htm", "Stream sediments")</f>
        <v>Stream sediments</v>
      </c>
      <c r="K467" s="1" t="str">
        <f>HYPERLINK("http://geochem.nrcan.gc.ca/cdogs/content/kwd/kwd080201_e.htm", "Undivided")</f>
        <v>Undivided</v>
      </c>
      <c r="L467">
        <v>0</v>
      </c>
    </row>
    <row r="468" spans="1:12" x14ac:dyDescent="0.3">
      <c r="A468" t="s">
        <v>1873</v>
      </c>
      <c r="B468" t="s">
        <v>1874</v>
      </c>
      <c r="C468" s="1" t="str">
        <f>HYPERLINK("http://geochem.nrcan.gc.ca/cdogs/content/bdl/bdl211156_e.htm", "21:1156")</f>
        <v>21:1156</v>
      </c>
      <c r="D468" s="1" t="str">
        <f>HYPERLINK("http://geochem.nrcan.gc.ca/cdogs/content/svy/svy210307_e.htm", "21:0307")</f>
        <v>21:0307</v>
      </c>
      <c r="E468" t="s">
        <v>1875</v>
      </c>
      <c r="F468" t="s">
        <v>1876</v>
      </c>
      <c r="H468">
        <v>47.801273399999999</v>
      </c>
      <c r="I468">
        <v>-65.9058627</v>
      </c>
      <c r="J468" s="1" t="str">
        <f>HYPERLINK("http://geochem.nrcan.gc.ca/cdogs/content/kwd/kwd020024_e.htm", "Stream sediments")</f>
        <v>Stream sediments</v>
      </c>
      <c r="K468" s="1" t="str">
        <f>HYPERLINK("http://geochem.nrcan.gc.ca/cdogs/content/kwd/kwd080201_e.htm", "Undivided")</f>
        <v>Undivided</v>
      </c>
      <c r="L468">
        <v>0</v>
      </c>
    </row>
    <row r="469" spans="1:12" x14ac:dyDescent="0.3">
      <c r="A469" t="s">
        <v>1877</v>
      </c>
      <c r="B469" t="s">
        <v>1878</v>
      </c>
      <c r="C469" s="1" t="str">
        <f>HYPERLINK("http://geochem.nrcan.gc.ca/cdogs/content/bdl/bdl211156_e.htm", "21:1156")</f>
        <v>21:1156</v>
      </c>
      <c r="D469" s="1" t="str">
        <f>HYPERLINK("http://geochem.nrcan.gc.ca/cdogs/content/svy/svy210307_e.htm", "21:0307")</f>
        <v>21:0307</v>
      </c>
      <c r="E469" t="s">
        <v>1879</v>
      </c>
      <c r="F469" t="s">
        <v>1880</v>
      </c>
      <c r="H469">
        <v>47.802002399999999</v>
      </c>
      <c r="I469">
        <v>-65.905502799999994</v>
      </c>
      <c r="J469" s="1" t="str">
        <f>HYPERLINK("http://geochem.nrcan.gc.ca/cdogs/content/kwd/kwd020024_e.htm", "Stream sediments")</f>
        <v>Stream sediments</v>
      </c>
      <c r="K469" s="1" t="str">
        <f>HYPERLINK("http://geochem.nrcan.gc.ca/cdogs/content/kwd/kwd080201_e.htm", "Undivided")</f>
        <v>Undivided</v>
      </c>
      <c r="L469">
        <v>0</v>
      </c>
    </row>
    <row r="470" spans="1:12" x14ac:dyDescent="0.3">
      <c r="A470" t="s">
        <v>1881</v>
      </c>
      <c r="B470" t="s">
        <v>1882</v>
      </c>
      <c r="C470" s="1" t="str">
        <f>HYPERLINK("http://geochem.nrcan.gc.ca/cdogs/content/bdl/bdl211156_e.htm", "21:1156")</f>
        <v>21:1156</v>
      </c>
      <c r="D470" s="1" t="str">
        <f>HYPERLINK("http://geochem.nrcan.gc.ca/cdogs/content/svy/svy210307_e.htm", "21:0307")</f>
        <v>21:0307</v>
      </c>
      <c r="E470" t="s">
        <v>1883</v>
      </c>
      <c r="F470" t="s">
        <v>1884</v>
      </c>
      <c r="H470">
        <v>47.798783200000003</v>
      </c>
      <c r="I470">
        <v>-65.915339799999998</v>
      </c>
      <c r="J470" s="1" t="str">
        <f>HYPERLINK("http://geochem.nrcan.gc.ca/cdogs/content/kwd/kwd020024_e.htm", "Stream sediments")</f>
        <v>Stream sediments</v>
      </c>
      <c r="K470" s="1" t="str">
        <f>HYPERLINK("http://geochem.nrcan.gc.ca/cdogs/content/kwd/kwd080201_e.htm", "Undivided")</f>
        <v>Undivided</v>
      </c>
      <c r="L470">
        <v>0</v>
      </c>
    </row>
    <row r="471" spans="1:12" x14ac:dyDescent="0.3">
      <c r="A471" t="s">
        <v>1885</v>
      </c>
      <c r="B471" t="s">
        <v>1886</v>
      </c>
      <c r="C471" s="1" t="str">
        <f>HYPERLINK("http://geochem.nrcan.gc.ca/cdogs/content/bdl/bdl211156_e.htm", "21:1156")</f>
        <v>21:1156</v>
      </c>
      <c r="D471" s="1" t="str">
        <f>HYPERLINK("http://geochem.nrcan.gc.ca/cdogs/content/svy/svy210307_e.htm", "21:0307")</f>
        <v>21:0307</v>
      </c>
      <c r="E471" t="s">
        <v>1887</v>
      </c>
      <c r="F471" t="s">
        <v>1888</v>
      </c>
      <c r="H471">
        <v>47.797050400000003</v>
      </c>
      <c r="I471">
        <v>-65.919783499999994</v>
      </c>
      <c r="J471" s="1" t="str">
        <f>HYPERLINK("http://geochem.nrcan.gc.ca/cdogs/content/kwd/kwd020024_e.htm", "Stream sediments")</f>
        <v>Stream sediments</v>
      </c>
      <c r="K471" s="1" t="str">
        <f>HYPERLINK("http://geochem.nrcan.gc.ca/cdogs/content/kwd/kwd080201_e.htm", "Undivided")</f>
        <v>Undivided</v>
      </c>
      <c r="L471">
        <v>0</v>
      </c>
    </row>
    <row r="472" spans="1:12" x14ac:dyDescent="0.3">
      <c r="A472" t="s">
        <v>1889</v>
      </c>
      <c r="B472" t="s">
        <v>1890</v>
      </c>
      <c r="C472" s="1" t="str">
        <f>HYPERLINK("http://geochem.nrcan.gc.ca/cdogs/content/bdl/bdl211156_e.htm", "21:1156")</f>
        <v>21:1156</v>
      </c>
      <c r="D472" s="1" t="str">
        <f>HYPERLINK("http://geochem.nrcan.gc.ca/cdogs/content/svy/svy210307_e.htm", "21:0307")</f>
        <v>21:0307</v>
      </c>
      <c r="E472" t="s">
        <v>1891</v>
      </c>
      <c r="F472" t="s">
        <v>1892</v>
      </c>
      <c r="H472">
        <v>47.794702000000001</v>
      </c>
      <c r="I472">
        <v>-65.923658099999997</v>
      </c>
      <c r="J472" s="1" t="str">
        <f>HYPERLINK("http://geochem.nrcan.gc.ca/cdogs/content/kwd/kwd020024_e.htm", "Stream sediments")</f>
        <v>Stream sediments</v>
      </c>
      <c r="K472" s="1" t="str">
        <f>HYPERLINK("http://geochem.nrcan.gc.ca/cdogs/content/kwd/kwd080201_e.htm", "Undivided")</f>
        <v>Undivided</v>
      </c>
      <c r="L472">
        <v>2</v>
      </c>
    </row>
    <row r="473" spans="1:12" x14ac:dyDescent="0.3">
      <c r="A473" t="s">
        <v>1893</v>
      </c>
      <c r="B473" t="s">
        <v>1894</v>
      </c>
      <c r="C473" s="1" t="str">
        <f>HYPERLINK("http://geochem.nrcan.gc.ca/cdogs/content/bdl/bdl211156_e.htm", "21:1156")</f>
        <v>21:1156</v>
      </c>
      <c r="D473" s="1" t="str">
        <f>HYPERLINK("http://geochem.nrcan.gc.ca/cdogs/content/svy/svy210307_e.htm", "21:0307")</f>
        <v>21:0307</v>
      </c>
      <c r="E473" t="s">
        <v>1895</v>
      </c>
      <c r="F473" t="s">
        <v>1896</v>
      </c>
      <c r="H473">
        <v>47.793243099999998</v>
      </c>
      <c r="I473">
        <v>-65.931455200000002</v>
      </c>
      <c r="J473" s="1" t="str">
        <f>HYPERLINK("http://geochem.nrcan.gc.ca/cdogs/content/kwd/kwd020024_e.htm", "Stream sediments")</f>
        <v>Stream sediments</v>
      </c>
      <c r="K473" s="1" t="str">
        <f>HYPERLINK("http://geochem.nrcan.gc.ca/cdogs/content/kwd/kwd080201_e.htm", "Undivided")</f>
        <v>Undivided</v>
      </c>
      <c r="L473">
        <v>0</v>
      </c>
    </row>
    <row r="474" spans="1:12" x14ac:dyDescent="0.3">
      <c r="A474" t="s">
        <v>1897</v>
      </c>
      <c r="B474" t="s">
        <v>1898</v>
      </c>
      <c r="C474" s="1" t="str">
        <f>HYPERLINK("http://geochem.nrcan.gc.ca/cdogs/content/bdl/bdl211156_e.htm", "21:1156")</f>
        <v>21:1156</v>
      </c>
      <c r="D474" s="1" t="str">
        <f>HYPERLINK("http://geochem.nrcan.gc.ca/cdogs/content/svy/svy210307_e.htm", "21:0307")</f>
        <v>21:0307</v>
      </c>
      <c r="E474" t="s">
        <v>1899</v>
      </c>
      <c r="F474" t="s">
        <v>1900</v>
      </c>
      <c r="H474">
        <v>47.792721</v>
      </c>
      <c r="I474">
        <v>-65.930758100000006</v>
      </c>
      <c r="J474" s="1" t="str">
        <f>HYPERLINK("http://geochem.nrcan.gc.ca/cdogs/content/kwd/kwd020024_e.htm", "Stream sediments")</f>
        <v>Stream sediments</v>
      </c>
      <c r="K474" s="1" t="str">
        <f>HYPERLINK("http://geochem.nrcan.gc.ca/cdogs/content/kwd/kwd080201_e.htm", "Undivided")</f>
        <v>Undivided</v>
      </c>
      <c r="L474">
        <v>0</v>
      </c>
    </row>
    <row r="475" spans="1:12" x14ac:dyDescent="0.3">
      <c r="A475" t="s">
        <v>1901</v>
      </c>
      <c r="B475" t="s">
        <v>1902</v>
      </c>
      <c r="C475" s="1" t="str">
        <f>HYPERLINK("http://geochem.nrcan.gc.ca/cdogs/content/bdl/bdl211156_e.htm", "21:1156")</f>
        <v>21:1156</v>
      </c>
      <c r="D475" s="1" t="str">
        <f>HYPERLINK("http://geochem.nrcan.gc.ca/cdogs/content/svy/svy210307_e.htm", "21:0307")</f>
        <v>21:0307</v>
      </c>
      <c r="E475" t="s">
        <v>1903</v>
      </c>
      <c r="F475" t="s">
        <v>1904</v>
      </c>
      <c r="H475">
        <v>47.788076099999998</v>
      </c>
      <c r="I475">
        <v>-65.922351199999994</v>
      </c>
      <c r="J475" s="1" t="str">
        <f>HYPERLINK("http://geochem.nrcan.gc.ca/cdogs/content/kwd/kwd020024_e.htm", "Stream sediments")</f>
        <v>Stream sediments</v>
      </c>
      <c r="K475" s="1" t="str">
        <f>HYPERLINK("http://geochem.nrcan.gc.ca/cdogs/content/kwd/kwd080201_e.htm", "Undivided")</f>
        <v>Undivided</v>
      </c>
      <c r="L475">
        <v>0</v>
      </c>
    </row>
    <row r="476" spans="1:12" x14ac:dyDescent="0.3">
      <c r="A476" t="s">
        <v>1905</v>
      </c>
      <c r="B476" t="s">
        <v>1906</v>
      </c>
      <c r="C476" s="1" t="str">
        <f>HYPERLINK("http://geochem.nrcan.gc.ca/cdogs/content/bdl/bdl211156_e.htm", "21:1156")</f>
        <v>21:1156</v>
      </c>
      <c r="D476" s="1" t="str">
        <f>HYPERLINK("http://geochem.nrcan.gc.ca/cdogs/content/svy/svy210307_e.htm", "21:0307")</f>
        <v>21:0307</v>
      </c>
      <c r="E476" t="s">
        <v>1907</v>
      </c>
      <c r="F476" t="s">
        <v>1908</v>
      </c>
      <c r="H476">
        <v>47.769481499999998</v>
      </c>
      <c r="I476">
        <v>-65.928115399999996</v>
      </c>
      <c r="J476" s="1" t="str">
        <f>HYPERLINK("http://geochem.nrcan.gc.ca/cdogs/content/kwd/kwd020024_e.htm", "Stream sediments")</f>
        <v>Stream sediments</v>
      </c>
      <c r="K476" s="1" t="str">
        <f>HYPERLINK("http://geochem.nrcan.gc.ca/cdogs/content/kwd/kwd080201_e.htm", "Undivided")</f>
        <v>Undivided</v>
      </c>
      <c r="L476">
        <v>4</v>
      </c>
    </row>
    <row r="477" spans="1:12" x14ac:dyDescent="0.3">
      <c r="A477" t="s">
        <v>1909</v>
      </c>
      <c r="B477" t="s">
        <v>1910</v>
      </c>
      <c r="C477" s="1" t="str">
        <f>HYPERLINK("http://geochem.nrcan.gc.ca/cdogs/content/bdl/bdl211156_e.htm", "21:1156")</f>
        <v>21:1156</v>
      </c>
      <c r="D477" s="1" t="str">
        <f>HYPERLINK("http://geochem.nrcan.gc.ca/cdogs/content/svy/svy210307_e.htm", "21:0307")</f>
        <v>21:0307</v>
      </c>
      <c r="E477" t="s">
        <v>1911</v>
      </c>
      <c r="F477" t="s">
        <v>1912</v>
      </c>
      <c r="H477">
        <v>47.7711197</v>
      </c>
      <c r="I477">
        <v>-65.9203318</v>
      </c>
      <c r="J477" s="1" t="str">
        <f>HYPERLINK("http://geochem.nrcan.gc.ca/cdogs/content/kwd/kwd020024_e.htm", "Stream sediments")</f>
        <v>Stream sediments</v>
      </c>
      <c r="K477" s="1" t="str">
        <f>HYPERLINK("http://geochem.nrcan.gc.ca/cdogs/content/kwd/kwd080201_e.htm", "Undivided")</f>
        <v>Undivided</v>
      </c>
      <c r="L477">
        <v>0</v>
      </c>
    </row>
    <row r="478" spans="1:12" x14ac:dyDescent="0.3">
      <c r="A478" t="s">
        <v>1913</v>
      </c>
      <c r="B478" t="s">
        <v>1914</v>
      </c>
      <c r="C478" s="1" t="str">
        <f>HYPERLINK("http://geochem.nrcan.gc.ca/cdogs/content/bdl/bdl211156_e.htm", "21:1156")</f>
        <v>21:1156</v>
      </c>
      <c r="D478" s="1" t="str">
        <f>HYPERLINK("http://geochem.nrcan.gc.ca/cdogs/content/svy/svy210307_e.htm", "21:0307")</f>
        <v>21:0307</v>
      </c>
      <c r="E478" t="s">
        <v>1915</v>
      </c>
      <c r="F478" t="s">
        <v>1916</v>
      </c>
      <c r="H478">
        <v>47.769888700000003</v>
      </c>
      <c r="I478">
        <v>-65.912120200000004</v>
      </c>
      <c r="J478" s="1" t="str">
        <f>HYPERLINK("http://geochem.nrcan.gc.ca/cdogs/content/kwd/kwd020024_e.htm", "Stream sediments")</f>
        <v>Stream sediments</v>
      </c>
      <c r="K478" s="1" t="str">
        <f>HYPERLINK("http://geochem.nrcan.gc.ca/cdogs/content/kwd/kwd080201_e.htm", "Undivided")</f>
        <v>Undivided</v>
      </c>
      <c r="L478">
        <v>0</v>
      </c>
    </row>
    <row r="479" spans="1:12" x14ac:dyDescent="0.3">
      <c r="A479" t="s">
        <v>1917</v>
      </c>
      <c r="B479" t="s">
        <v>1918</v>
      </c>
      <c r="C479" s="1" t="str">
        <f>HYPERLINK("http://geochem.nrcan.gc.ca/cdogs/content/bdl/bdl211156_e.htm", "21:1156")</f>
        <v>21:1156</v>
      </c>
      <c r="D479" s="1" t="str">
        <f>HYPERLINK("http://geochem.nrcan.gc.ca/cdogs/content/svy/svy210307_e.htm", "21:0307")</f>
        <v>21:0307</v>
      </c>
      <c r="E479" t="s">
        <v>1919</v>
      </c>
      <c r="F479" t="s">
        <v>1920</v>
      </c>
      <c r="H479">
        <v>47.771032599999998</v>
      </c>
      <c r="I479">
        <v>-65.906043800000006</v>
      </c>
      <c r="J479" s="1" t="str">
        <f>HYPERLINK("http://geochem.nrcan.gc.ca/cdogs/content/kwd/kwd020024_e.htm", "Stream sediments")</f>
        <v>Stream sediments</v>
      </c>
      <c r="K479" s="1" t="str">
        <f>HYPERLINK("http://geochem.nrcan.gc.ca/cdogs/content/kwd/kwd080201_e.htm", "Undivided")</f>
        <v>Undivided</v>
      </c>
      <c r="L479">
        <v>7</v>
      </c>
    </row>
    <row r="480" spans="1:12" x14ac:dyDescent="0.3">
      <c r="A480" t="s">
        <v>1921</v>
      </c>
      <c r="B480" t="s">
        <v>1922</v>
      </c>
      <c r="C480" s="1" t="str">
        <f>HYPERLINK("http://geochem.nrcan.gc.ca/cdogs/content/bdl/bdl211156_e.htm", "21:1156")</f>
        <v>21:1156</v>
      </c>
      <c r="D480" s="1" t="str">
        <f>HYPERLINK("http://geochem.nrcan.gc.ca/cdogs/content/svy/svy210307_e.htm", "21:0307")</f>
        <v>21:0307</v>
      </c>
      <c r="E480" t="s">
        <v>1923</v>
      </c>
      <c r="F480" t="s">
        <v>1924</v>
      </c>
      <c r="H480">
        <v>47.770791299999999</v>
      </c>
      <c r="I480">
        <v>-65.901358400000007</v>
      </c>
      <c r="J480" s="1" t="str">
        <f>HYPERLINK("http://geochem.nrcan.gc.ca/cdogs/content/kwd/kwd020024_e.htm", "Stream sediments")</f>
        <v>Stream sediments</v>
      </c>
      <c r="K480" s="1" t="str">
        <f>HYPERLINK("http://geochem.nrcan.gc.ca/cdogs/content/kwd/kwd080201_e.htm", "Undivided")</f>
        <v>Undivided</v>
      </c>
      <c r="L480">
        <v>8</v>
      </c>
    </row>
    <row r="481" spans="1:12" x14ac:dyDescent="0.3">
      <c r="A481" t="s">
        <v>1925</v>
      </c>
      <c r="B481" t="s">
        <v>1926</v>
      </c>
      <c r="C481" s="1" t="str">
        <f>HYPERLINK("http://geochem.nrcan.gc.ca/cdogs/content/bdl/bdl211156_e.htm", "21:1156")</f>
        <v>21:1156</v>
      </c>
      <c r="D481" s="1" t="str">
        <f>HYPERLINK("http://geochem.nrcan.gc.ca/cdogs/content/svy/svy210307_e.htm", "21:0307")</f>
        <v>21:0307</v>
      </c>
      <c r="E481" t="s">
        <v>1927</v>
      </c>
      <c r="F481" t="s">
        <v>1928</v>
      </c>
      <c r="H481">
        <v>47.766914800000002</v>
      </c>
      <c r="I481">
        <v>-65.898072499999998</v>
      </c>
      <c r="J481" s="1" t="str">
        <f>HYPERLINK("http://geochem.nrcan.gc.ca/cdogs/content/kwd/kwd020024_e.htm", "Stream sediments")</f>
        <v>Stream sediments</v>
      </c>
      <c r="K481" s="1" t="str">
        <f>HYPERLINK("http://geochem.nrcan.gc.ca/cdogs/content/kwd/kwd080201_e.htm", "Undivided")</f>
        <v>Undivided</v>
      </c>
      <c r="L481">
        <v>7</v>
      </c>
    </row>
    <row r="482" spans="1:12" x14ac:dyDescent="0.3">
      <c r="A482" t="s">
        <v>1929</v>
      </c>
      <c r="B482" t="s">
        <v>1930</v>
      </c>
      <c r="C482" s="1" t="str">
        <f>HYPERLINK("http://geochem.nrcan.gc.ca/cdogs/content/bdl/bdl211156_e.htm", "21:1156")</f>
        <v>21:1156</v>
      </c>
      <c r="D482" s="1" t="str">
        <f>HYPERLINK("http://geochem.nrcan.gc.ca/cdogs/content/svy/svy210307_e.htm", "21:0307")</f>
        <v>21:0307</v>
      </c>
      <c r="E482" t="s">
        <v>1931</v>
      </c>
      <c r="F482" t="s">
        <v>1932</v>
      </c>
      <c r="H482">
        <v>47.766045400000003</v>
      </c>
      <c r="I482">
        <v>-65.900426699999997</v>
      </c>
      <c r="J482" s="1" t="str">
        <f>HYPERLINK("http://geochem.nrcan.gc.ca/cdogs/content/kwd/kwd020024_e.htm", "Stream sediments")</f>
        <v>Stream sediments</v>
      </c>
      <c r="K482" s="1" t="str">
        <f>HYPERLINK("http://geochem.nrcan.gc.ca/cdogs/content/kwd/kwd080201_e.htm", "Undivided")</f>
        <v>Undivided</v>
      </c>
      <c r="L482">
        <v>2</v>
      </c>
    </row>
    <row r="483" spans="1:12" x14ac:dyDescent="0.3">
      <c r="A483" t="s">
        <v>1933</v>
      </c>
      <c r="B483" t="s">
        <v>1934</v>
      </c>
      <c r="C483" s="1" t="str">
        <f>HYPERLINK("http://geochem.nrcan.gc.ca/cdogs/content/bdl/bdl211156_e.htm", "21:1156")</f>
        <v>21:1156</v>
      </c>
      <c r="D483" s="1" t="str">
        <f>HYPERLINK("http://geochem.nrcan.gc.ca/cdogs/content/svy/svy210307_e.htm", "21:0307")</f>
        <v>21:0307</v>
      </c>
      <c r="E483" t="s">
        <v>1935</v>
      </c>
      <c r="F483" t="s">
        <v>1936</v>
      </c>
      <c r="H483">
        <v>47.763771900000002</v>
      </c>
      <c r="I483">
        <v>-65.901367800000003</v>
      </c>
      <c r="J483" s="1" t="str">
        <f>HYPERLINK("http://geochem.nrcan.gc.ca/cdogs/content/kwd/kwd020024_e.htm", "Stream sediments")</f>
        <v>Stream sediments</v>
      </c>
      <c r="K483" s="1" t="str">
        <f>HYPERLINK("http://geochem.nrcan.gc.ca/cdogs/content/kwd/kwd080201_e.htm", "Undivided")</f>
        <v>Undivided</v>
      </c>
      <c r="L483">
        <v>20</v>
      </c>
    </row>
    <row r="484" spans="1:12" x14ac:dyDescent="0.3">
      <c r="A484" t="s">
        <v>1937</v>
      </c>
      <c r="B484" t="s">
        <v>1938</v>
      </c>
      <c r="C484" s="1" t="str">
        <f>HYPERLINK("http://geochem.nrcan.gc.ca/cdogs/content/bdl/bdl211156_e.htm", "21:1156")</f>
        <v>21:1156</v>
      </c>
      <c r="D484" s="1" t="str">
        <f>HYPERLINK("http://geochem.nrcan.gc.ca/cdogs/content/svy/svy210307_e.htm", "21:0307")</f>
        <v>21:0307</v>
      </c>
      <c r="E484" t="s">
        <v>1939</v>
      </c>
      <c r="F484" t="s">
        <v>1940</v>
      </c>
      <c r="H484">
        <v>47.759838199999997</v>
      </c>
      <c r="I484">
        <v>-65.900347999999994</v>
      </c>
      <c r="J484" s="1" t="str">
        <f>HYPERLINK("http://geochem.nrcan.gc.ca/cdogs/content/kwd/kwd020024_e.htm", "Stream sediments")</f>
        <v>Stream sediments</v>
      </c>
      <c r="K484" s="1" t="str">
        <f>HYPERLINK("http://geochem.nrcan.gc.ca/cdogs/content/kwd/kwd080201_e.htm", "Undivided")</f>
        <v>Undivided</v>
      </c>
      <c r="L484">
        <v>0</v>
      </c>
    </row>
    <row r="485" spans="1:12" x14ac:dyDescent="0.3">
      <c r="A485" t="s">
        <v>1941</v>
      </c>
      <c r="B485" t="s">
        <v>1942</v>
      </c>
      <c r="C485" s="1" t="str">
        <f>HYPERLINK("http://geochem.nrcan.gc.ca/cdogs/content/bdl/bdl211156_e.htm", "21:1156")</f>
        <v>21:1156</v>
      </c>
      <c r="D485" s="1" t="str">
        <f>HYPERLINK("http://geochem.nrcan.gc.ca/cdogs/content/svy/svy210307_e.htm", "21:0307")</f>
        <v>21:0307</v>
      </c>
      <c r="E485" t="s">
        <v>1943</v>
      </c>
      <c r="F485" t="s">
        <v>1944</v>
      </c>
      <c r="H485">
        <v>47.760543599999998</v>
      </c>
      <c r="I485">
        <v>-65.900921100000005</v>
      </c>
      <c r="J485" s="1" t="str">
        <f>HYPERLINK("http://geochem.nrcan.gc.ca/cdogs/content/kwd/kwd020024_e.htm", "Stream sediments")</f>
        <v>Stream sediments</v>
      </c>
      <c r="K485" s="1" t="str">
        <f>HYPERLINK("http://geochem.nrcan.gc.ca/cdogs/content/kwd/kwd080201_e.htm", "Undivided")</f>
        <v>Undivided</v>
      </c>
      <c r="L485">
        <v>20</v>
      </c>
    </row>
    <row r="486" spans="1:12" x14ac:dyDescent="0.3">
      <c r="A486" t="s">
        <v>1945</v>
      </c>
      <c r="B486" t="s">
        <v>1946</v>
      </c>
      <c r="C486" s="1" t="str">
        <f>HYPERLINK("http://geochem.nrcan.gc.ca/cdogs/content/bdl/bdl211156_e.htm", "21:1156")</f>
        <v>21:1156</v>
      </c>
      <c r="D486" s="1" t="str">
        <f>HYPERLINK("http://geochem.nrcan.gc.ca/cdogs/content/svy/svy210307_e.htm", "21:0307")</f>
        <v>21:0307</v>
      </c>
      <c r="E486" t="s">
        <v>1947</v>
      </c>
      <c r="F486" t="s">
        <v>1948</v>
      </c>
      <c r="H486">
        <v>47.760173999999999</v>
      </c>
      <c r="I486">
        <v>-65.901300899999995</v>
      </c>
      <c r="J486" s="1" t="str">
        <f>HYPERLINK("http://geochem.nrcan.gc.ca/cdogs/content/kwd/kwd020024_e.htm", "Stream sediments")</f>
        <v>Stream sediments</v>
      </c>
      <c r="K486" s="1" t="str">
        <f>HYPERLINK("http://geochem.nrcan.gc.ca/cdogs/content/kwd/kwd080201_e.htm", "Undivided")</f>
        <v>Undivided</v>
      </c>
      <c r="L486">
        <v>0</v>
      </c>
    </row>
    <row r="487" spans="1:12" x14ac:dyDescent="0.3">
      <c r="A487" t="s">
        <v>1949</v>
      </c>
      <c r="B487" t="s">
        <v>1950</v>
      </c>
      <c r="C487" s="1" t="str">
        <f>HYPERLINK("http://geochem.nrcan.gc.ca/cdogs/content/bdl/bdl211156_e.htm", "21:1156")</f>
        <v>21:1156</v>
      </c>
      <c r="D487" s="1" t="str">
        <f>HYPERLINK("http://geochem.nrcan.gc.ca/cdogs/content/svy/svy210307_e.htm", "21:0307")</f>
        <v>21:0307</v>
      </c>
      <c r="E487" t="s">
        <v>1951</v>
      </c>
      <c r="F487" t="s">
        <v>1952</v>
      </c>
      <c r="H487">
        <v>47.760864699999999</v>
      </c>
      <c r="I487">
        <v>-65.895333699999995</v>
      </c>
      <c r="J487" s="1" t="str">
        <f>HYPERLINK("http://geochem.nrcan.gc.ca/cdogs/content/kwd/kwd020024_e.htm", "Stream sediments")</f>
        <v>Stream sediments</v>
      </c>
      <c r="K487" s="1" t="str">
        <f>HYPERLINK("http://geochem.nrcan.gc.ca/cdogs/content/kwd/kwd080201_e.htm", "Undivided")</f>
        <v>Undivided</v>
      </c>
      <c r="L487">
        <v>20</v>
      </c>
    </row>
    <row r="488" spans="1:12" x14ac:dyDescent="0.3">
      <c r="A488" t="s">
        <v>1953</v>
      </c>
      <c r="B488" t="s">
        <v>1954</v>
      </c>
      <c r="C488" s="1" t="str">
        <f>HYPERLINK("http://geochem.nrcan.gc.ca/cdogs/content/bdl/bdl211156_e.htm", "21:1156")</f>
        <v>21:1156</v>
      </c>
      <c r="D488" s="1" t="str">
        <f>HYPERLINK("http://geochem.nrcan.gc.ca/cdogs/content/svy/svy210307_e.htm", "21:0307")</f>
        <v>21:0307</v>
      </c>
      <c r="E488" t="s">
        <v>1955</v>
      </c>
      <c r="F488" t="s">
        <v>1956</v>
      </c>
      <c r="H488">
        <v>47.759707499999998</v>
      </c>
      <c r="I488">
        <v>-65.891265599999997</v>
      </c>
      <c r="J488" s="1" t="str">
        <f>HYPERLINK("http://geochem.nrcan.gc.ca/cdogs/content/kwd/kwd020024_e.htm", "Stream sediments")</f>
        <v>Stream sediments</v>
      </c>
      <c r="K488" s="1" t="str">
        <f>HYPERLINK("http://geochem.nrcan.gc.ca/cdogs/content/kwd/kwd080201_e.htm", "Undivided")</f>
        <v>Undivided</v>
      </c>
      <c r="L488">
        <v>20</v>
      </c>
    </row>
    <row r="489" spans="1:12" x14ac:dyDescent="0.3">
      <c r="A489" t="s">
        <v>1957</v>
      </c>
      <c r="B489" t="s">
        <v>1958</v>
      </c>
      <c r="C489" s="1" t="str">
        <f>HYPERLINK("http://geochem.nrcan.gc.ca/cdogs/content/bdl/bdl211156_e.htm", "21:1156")</f>
        <v>21:1156</v>
      </c>
      <c r="D489" s="1" t="str">
        <f>HYPERLINK("http://geochem.nrcan.gc.ca/cdogs/content/svy/svy210307_e.htm", "21:0307")</f>
        <v>21:0307</v>
      </c>
      <c r="E489" t="s">
        <v>1959</v>
      </c>
      <c r="F489" t="s">
        <v>1960</v>
      </c>
      <c r="H489">
        <v>47.756519400000002</v>
      </c>
      <c r="I489">
        <v>-65.889220399999999</v>
      </c>
      <c r="J489" s="1" t="str">
        <f>HYPERLINK("http://geochem.nrcan.gc.ca/cdogs/content/kwd/kwd020024_e.htm", "Stream sediments")</f>
        <v>Stream sediments</v>
      </c>
      <c r="K489" s="1" t="str">
        <f>HYPERLINK("http://geochem.nrcan.gc.ca/cdogs/content/kwd/kwd080201_e.htm", "Undivided")</f>
        <v>Undivided</v>
      </c>
      <c r="L489">
        <v>10</v>
      </c>
    </row>
    <row r="490" spans="1:12" x14ac:dyDescent="0.3">
      <c r="A490" t="s">
        <v>1961</v>
      </c>
      <c r="B490" t="s">
        <v>1962</v>
      </c>
      <c r="C490" s="1" t="str">
        <f>HYPERLINK("http://geochem.nrcan.gc.ca/cdogs/content/bdl/bdl211156_e.htm", "21:1156")</f>
        <v>21:1156</v>
      </c>
      <c r="D490" s="1" t="str">
        <f>HYPERLINK("http://geochem.nrcan.gc.ca/cdogs/content/svy/svy210307_e.htm", "21:0307")</f>
        <v>21:0307</v>
      </c>
      <c r="E490" t="s">
        <v>1963</v>
      </c>
      <c r="F490" t="s">
        <v>1964</v>
      </c>
      <c r="H490">
        <v>47.754371999999996</v>
      </c>
      <c r="I490">
        <v>-65.892303999999996</v>
      </c>
      <c r="J490" s="1" t="str">
        <f>HYPERLINK("http://geochem.nrcan.gc.ca/cdogs/content/kwd/kwd020024_e.htm", "Stream sediments")</f>
        <v>Stream sediments</v>
      </c>
      <c r="K490" s="1" t="str">
        <f>HYPERLINK("http://geochem.nrcan.gc.ca/cdogs/content/kwd/kwd080201_e.htm", "Undivided")</f>
        <v>Undivided</v>
      </c>
      <c r="L490">
        <v>20</v>
      </c>
    </row>
    <row r="491" spans="1:12" x14ac:dyDescent="0.3">
      <c r="A491" t="s">
        <v>1965</v>
      </c>
      <c r="B491" t="s">
        <v>1966</v>
      </c>
      <c r="C491" s="1" t="str">
        <f>HYPERLINK("http://geochem.nrcan.gc.ca/cdogs/content/bdl/bdl211156_e.htm", "21:1156")</f>
        <v>21:1156</v>
      </c>
      <c r="D491" s="1" t="str">
        <f>HYPERLINK("http://geochem.nrcan.gc.ca/cdogs/content/svy/svy210307_e.htm", "21:0307")</f>
        <v>21:0307</v>
      </c>
      <c r="E491" t="s">
        <v>1967</v>
      </c>
      <c r="F491" t="s">
        <v>1968</v>
      </c>
      <c r="H491">
        <v>47.7547146</v>
      </c>
      <c r="I491">
        <v>-65.892990299999994</v>
      </c>
      <c r="J491" s="1" t="str">
        <f>HYPERLINK("http://geochem.nrcan.gc.ca/cdogs/content/kwd/kwd020024_e.htm", "Stream sediments")</f>
        <v>Stream sediments</v>
      </c>
      <c r="K491" s="1" t="str">
        <f>HYPERLINK("http://geochem.nrcan.gc.ca/cdogs/content/kwd/kwd080201_e.htm", "Undivided")</f>
        <v>Undivided</v>
      </c>
      <c r="L491">
        <v>6</v>
      </c>
    </row>
    <row r="492" spans="1:12" x14ac:dyDescent="0.3">
      <c r="A492" t="s">
        <v>1969</v>
      </c>
      <c r="B492" t="s">
        <v>1970</v>
      </c>
      <c r="C492" s="1" t="str">
        <f>HYPERLINK("http://geochem.nrcan.gc.ca/cdogs/content/bdl/bdl211156_e.htm", "21:1156")</f>
        <v>21:1156</v>
      </c>
      <c r="D492" s="1" t="str">
        <f>HYPERLINK("http://geochem.nrcan.gc.ca/cdogs/content/svy/svy210307_e.htm", "21:0307")</f>
        <v>21:0307</v>
      </c>
      <c r="E492" t="s">
        <v>1971</v>
      </c>
      <c r="F492" t="s">
        <v>1972</v>
      </c>
      <c r="H492">
        <v>47.758345200000001</v>
      </c>
      <c r="I492">
        <v>-65.906003400000003</v>
      </c>
      <c r="J492" s="1" t="str">
        <f>HYPERLINK("http://geochem.nrcan.gc.ca/cdogs/content/kwd/kwd020024_e.htm", "Stream sediments")</f>
        <v>Stream sediments</v>
      </c>
      <c r="K492" s="1" t="str">
        <f>HYPERLINK("http://geochem.nrcan.gc.ca/cdogs/content/kwd/kwd080201_e.htm", "Undivided")</f>
        <v>Undivided</v>
      </c>
      <c r="L492">
        <v>4</v>
      </c>
    </row>
    <row r="493" spans="1:12" x14ac:dyDescent="0.3">
      <c r="A493" t="s">
        <v>1973</v>
      </c>
      <c r="B493" t="s">
        <v>1974</v>
      </c>
      <c r="C493" s="1" t="str">
        <f>HYPERLINK("http://geochem.nrcan.gc.ca/cdogs/content/bdl/bdl211156_e.htm", "21:1156")</f>
        <v>21:1156</v>
      </c>
      <c r="D493" s="1" t="str">
        <f>HYPERLINK("http://geochem.nrcan.gc.ca/cdogs/content/svy/svy210307_e.htm", "21:0307")</f>
        <v>21:0307</v>
      </c>
      <c r="E493" t="s">
        <v>1975</v>
      </c>
      <c r="F493" t="s">
        <v>1976</v>
      </c>
      <c r="H493">
        <v>47.759147200000001</v>
      </c>
      <c r="I493">
        <v>-65.906315000000006</v>
      </c>
      <c r="J493" s="1" t="str">
        <f>HYPERLINK("http://geochem.nrcan.gc.ca/cdogs/content/kwd/kwd020024_e.htm", "Stream sediments")</f>
        <v>Stream sediments</v>
      </c>
      <c r="K493" s="1" t="str">
        <f>HYPERLINK("http://geochem.nrcan.gc.ca/cdogs/content/kwd/kwd080201_e.htm", "Undivided")</f>
        <v>Undivided</v>
      </c>
      <c r="L493">
        <v>2</v>
      </c>
    </row>
    <row r="494" spans="1:12" x14ac:dyDescent="0.3">
      <c r="A494" t="s">
        <v>1977</v>
      </c>
      <c r="B494" t="s">
        <v>1978</v>
      </c>
      <c r="C494" s="1" t="str">
        <f>HYPERLINK("http://geochem.nrcan.gc.ca/cdogs/content/bdl/bdl211156_e.htm", "21:1156")</f>
        <v>21:1156</v>
      </c>
      <c r="D494" s="1" t="str">
        <f>HYPERLINK("http://geochem.nrcan.gc.ca/cdogs/content/svy/svy210307_e.htm", "21:0307")</f>
        <v>21:0307</v>
      </c>
      <c r="E494" t="s">
        <v>1979</v>
      </c>
      <c r="F494" t="s">
        <v>1980</v>
      </c>
      <c r="H494">
        <v>47.7611141</v>
      </c>
      <c r="I494">
        <v>-65.906825100000006</v>
      </c>
      <c r="J494" s="1" t="str">
        <f>HYPERLINK("http://geochem.nrcan.gc.ca/cdogs/content/kwd/kwd020024_e.htm", "Stream sediments")</f>
        <v>Stream sediments</v>
      </c>
      <c r="K494" s="1" t="str">
        <f>HYPERLINK("http://geochem.nrcan.gc.ca/cdogs/content/kwd/kwd080201_e.htm", "Undivided")</f>
        <v>Undivided</v>
      </c>
      <c r="L494">
        <v>1</v>
      </c>
    </row>
    <row r="495" spans="1:12" x14ac:dyDescent="0.3">
      <c r="A495" t="s">
        <v>1981</v>
      </c>
      <c r="B495" t="s">
        <v>1982</v>
      </c>
      <c r="C495" s="1" t="str">
        <f>HYPERLINK("http://geochem.nrcan.gc.ca/cdogs/content/bdl/bdl211156_e.htm", "21:1156")</f>
        <v>21:1156</v>
      </c>
      <c r="D495" s="1" t="str">
        <f>HYPERLINK("http://geochem.nrcan.gc.ca/cdogs/content/svy/svy210307_e.htm", "21:0307")</f>
        <v>21:0307</v>
      </c>
      <c r="E495" t="s">
        <v>1983</v>
      </c>
      <c r="F495" t="s">
        <v>1984</v>
      </c>
      <c r="H495">
        <v>47.763006500000003</v>
      </c>
      <c r="I495">
        <v>-65.910267399999995</v>
      </c>
      <c r="J495" s="1" t="str">
        <f>HYPERLINK("http://geochem.nrcan.gc.ca/cdogs/content/kwd/kwd020024_e.htm", "Stream sediments")</f>
        <v>Stream sediments</v>
      </c>
      <c r="K495" s="1" t="str">
        <f>HYPERLINK("http://geochem.nrcan.gc.ca/cdogs/content/kwd/kwd080201_e.htm", "Undivided")</f>
        <v>Undivided</v>
      </c>
      <c r="L495">
        <v>7</v>
      </c>
    </row>
    <row r="496" spans="1:12" x14ac:dyDescent="0.3">
      <c r="A496" t="s">
        <v>1985</v>
      </c>
      <c r="B496" t="s">
        <v>1986</v>
      </c>
      <c r="C496" s="1" t="str">
        <f>HYPERLINK("http://geochem.nrcan.gc.ca/cdogs/content/bdl/bdl211156_e.htm", "21:1156")</f>
        <v>21:1156</v>
      </c>
      <c r="D496" s="1" t="str">
        <f>HYPERLINK("http://geochem.nrcan.gc.ca/cdogs/content/svy/svy210307_e.htm", "21:0307")</f>
        <v>21:0307</v>
      </c>
      <c r="E496" t="s">
        <v>1987</v>
      </c>
      <c r="F496" t="s">
        <v>1988</v>
      </c>
      <c r="H496">
        <v>47.758951199999998</v>
      </c>
      <c r="I496">
        <v>-65.914044500000003</v>
      </c>
      <c r="J496" s="1" t="str">
        <f>HYPERLINK("http://geochem.nrcan.gc.ca/cdogs/content/kwd/kwd020024_e.htm", "Stream sediments")</f>
        <v>Stream sediments</v>
      </c>
      <c r="K496" s="1" t="str">
        <f>HYPERLINK("http://geochem.nrcan.gc.ca/cdogs/content/kwd/kwd080201_e.htm", "Undivided")</f>
        <v>Undivided</v>
      </c>
      <c r="L496">
        <v>1</v>
      </c>
    </row>
    <row r="497" spans="1:12" x14ac:dyDescent="0.3">
      <c r="A497" t="s">
        <v>1989</v>
      </c>
      <c r="B497" t="s">
        <v>1990</v>
      </c>
      <c r="C497" s="1" t="str">
        <f>HYPERLINK("http://geochem.nrcan.gc.ca/cdogs/content/bdl/bdl211156_e.htm", "21:1156")</f>
        <v>21:1156</v>
      </c>
      <c r="D497" s="1" t="str">
        <f>HYPERLINK("http://geochem.nrcan.gc.ca/cdogs/content/svy/svy210307_e.htm", "21:0307")</f>
        <v>21:0307</v>
      </c>
      <c r="E497" t="s">
        <v>1991</v>
      </c>
      <c r="F497" t="s">
        <v>1992</v>
      </c>
      <c r="H497">
        <v>47.757150500000002</v>
      </c>
      <c r="I497">
        <v>-65.914077300000002</v>
      </c>
      <c r="J497" s="1" t="str">
        <f>HYPERLINK("http://geochem.nrcan.gc.ca/cdogs/content/kwd/kwd020024_e.htm", "Stream sediments")</f>
        <v>Stream sediments</v>
      </c>
      <c r="K497" s="1" t="str">
        <f>HYPERLINK("http://geochem.nrcan.gc.ca/cdogs/content/kwd/kwd080201_e.htm", "Undivided")</f>
        <v>Undivided</v>
      </c>
      <c r="L497">
        <v>1</v>
      </c>
    </row>
    <row r="498" spans="1:12" x14ac:dyDescent="0.3">
      <c r="A498" t="s">
        <v>1993</v>
      </c>
      <c r="B498" t="s">
        <v>1994</v>
      </c>
      <c r="C498" s="1" t="str">
        <f>HYPERLINK("http://geochem.nrcan.gc.ca/cdogs/content/bdl/bdl211156_e.htm", "21:1156")</f>
        <v>21:1156</v>
      </c>
      <c r="D498" s="1" t="str">
        <f>HYPERLINK("http://geochem.nrcan.gc.ca/cdogs/content/svy/svy210307_e.htm", "21:0307")</f>
        <v>21:0307</v>
      </c>
      <c r="E498" t="s">
        <v>1995</v>
      </c>
      <c r="F498" t="s">
        <v>1996</v>
      </c>
      <c r="H498">
        <v>47.757204899999998</v>
      </c>
      <c r="I498">
        <v>-65.919017999999994</v>
      </c>
      <c r="J498" s="1" t="str">
        <f>HYPERLINK("http://geochem.nrcan.gc.ca/cdogs/content/kwd/kwd020024_e.htm", "Stream sediments")</f>
        <v>Stream sediments</v>
      </c>
      <c r="K498" s="1" t="str">
        <f>HYPERLINK("http://geochem.nrcan.gc.ca/cdogs/content/kwd/kwd080201_e.htm", "Undivided")</f>
        <v>Undivided</v>
      </c>
      <c r="L498">
        <v>2</v>
      </c>
    </row>
    <row r="499" spans="1:12" x14ac:dyDescent="0.3">
      <c r="A499" t="s">
        <v>1997</v>
      </c>
      <c r="B499" t="s">
        <v>1998</v>
      </c>
      <c r="C499" s="1" t="str">
        <f>HYPERLINK("http://geochem.nrcan.gc.ca/cdogs/content/bdl/bdl211156_e.htm", "21:1156")</f>
        <v>21:1156</v>
      </c>
      <c r="D499" s="1" t="str">
        <f>HYPERLINK("http://geochem.nrcan.gc.ca/cdogs/content/svy/svy210307_e.htm", "21:0307")</f>
        <v>21:0307</v>
      </c>
      <c r="E499" t="s">
        <v>1999</v>
      </c>
      <c r="F499" t="s">
        <v>2000</v>
      </c>
      <c r="H499">
        <v>47.759444600000002</v>
      </c>
      <c r="I499">
        <v>-65.919410400000004</v>
      </c>
      <c r="J499" s="1" t="str">
        <f>HYPERLINK("http://geochem.nrcan.gc.ca/cdogs/content/kwd/kwd020024_e.htm", "Stream sediments")</f>
        <v>Stream sediments</v>
      </c>
      <c r="K499" s="1" t="str">
        <f>HYPERLINK("http://geochem.nrcan.gc.ca/cdogs/content/kwd/kwd080201_e.htm", "Undivided")</f>
        <v>Undivided</v>
      </c>
      <c r="L499">
        <v>0</v>
      </c>
    </row>
    <row r="500" spans="1:12" x14ac:dyDescent="0.3">
      <c r="A500" t="s">
        <v>2001</v>
      </c>
      <c r="B500" t="s">
        <v>2002</v>
      </c>
      <c r="C500" s="1" t="str">
        <f>HYPERLINK("http://geochem.nrcan.gc.ca/cdogs/content/bdl/bdl211156_e.htm", "21:1156")</f>
        <v>21:1156</v>
      </c>
      <c r="D500" s="1" t="str">
        <f>HYPERLINK("http://geochem.nrcan.gc.ca/cdogs/content/svy/svy210307_e.htm", "21:0307")</f>
        <v>21:0307</v>
      </c>
      <c r="E500" t="s">
        <v>2003</v>
      </c>
      <c r="F500" t="s">
        <v>2004</v>
      </c>
      <c r="H500">
        <v>47.763373100000003</v>
      </c>
      <c r="I500">
        <v>-65.917094700000007</v>
      </c>
      <c r="J500" s="1" t="str">
        <f>HYPERLINK("http://geochem.nrcan.gc.ca/cdogs/content/kwd/kwd020024_e.htm", "Stream sediments")</f>
        <v>Stream sediments</v>
      </c>
      <c r="K500" s="1" t="str">
        <f>HYPERLINK("http://geochem.nrcan.gc.ca/cdogs/content/kwd/kwd080201_e.htm", "Undivided")</f>
        <v>Undivided</v>
      </c>
      <c r="L500">
        <v>0</v>
      </c>
    </row>
    <row r="501" spans="1:12" x14ac:dyDescent="0.3">
      <c r="A501" t="s">
        <v>2005</v>
      </c>
      <c r="B501" t="s">
        <v>2006</v>
      </c>
      <c r="C501" s="1" t="str">
        <f>HYPERLINK("http://geochem.nrcan.gc.ca/cdogs/content/bdl/bdl211156_e.htm", "21:1156")</f>
        <v>21:1156</v>
      </c>
      <c r="D501" s="1" t="str">
        <f>HYPERLINK("http://geochem.nrcan.gc.ca/cdogs/content/svy/svy210307_e.htm", "21:0307")</f>
        <v>21:0307</v>
      </c>
      <c r="E501" t="s">
        <v>2007</v>
      </c>
      <c r="F501" t="s">
        <v>2008</v>
      </c>
      <c r="H501">
        <v>47.770697200000001</v>
      </c>
      <c r="I501">
        <v>-65.947405700000004</v>
      </c>
      <c r="J501" s="1" t="str">
        <f>HYPERLINK("http://geochem.nrcan.gc.ca/cdogs/content/kwd/kwd020024_e.htm", "Stream sediments")</f>
        <v>Stream sediments</v>
      </c>
      <c r="K501" s="1" t="str">
        <f>HYPERLINK("http://geochem.nrcan.gc.ca/cdogs/content/kwd/kwd080201_e.htm", "Undivided")</f>
        <v>Undivided</v>
      </c>
      <c r="L501">
        <v>2</v>
      </c>
    </row>
    <row r="502" spans="1:12" x14ac:dyDescent="0.3">
      <c r="A502" t="s">
        <v>2009</v>
      </c>
      <c r="B502" t="s">
        <v>2010</v>
      </c>
      <c r="C502" s="1" t="str">
        <f>HYPERLINK("http://geochem.nrcan.gc.ca/cdogs/content/bdl/bdl211156_e.htm", "21:1156")</f>
        <v>21:1156</v>
      </c>
      <c r="D502" s="1" t="str">
        <f>HYPERLINK("http://geochem.nrcan.gc.ca/cdogs/content/svy/svy210307_e.htm", "21:0307")</f>
        <v>21:0307</v>
      </c>
      <c r="E502" t="s">
        <v>2011</v>
      </c>
      <c r="F502" t="s">
        <v>2012</v>
      </c>
      <c r="H502">
        <v>47.768563700000001</v>
      </c>
      <c r="I502">
        <v>-65.942880099999996</v>
      </c>
      <c r="J502" s="1" t="str">
        <f>HYPERLINK("http://geochem.nrcan.gc.ca/cdogs/content/kwd/kwd020024_e.htm", "Stream sediments")</f>
        <v>Stream sediments</v>
      </c>
      <c r="K502" s="1" t="str">
        <f>HYPERLINK("http://geochem.nrcan.gc.ca/cdogs/content/kwd/kwd080201_e.htm", "Undivided")</f>
        <v>Undivided</v>
      </c>
      <c r="L502">
        <v>1</v>
      </c>
    </row>
    <row r="503" spans="1:12" x14ac:dyDescent="0.3">
      <c r="A503" t="s">
        <v>2013</v>
      </c>
      <c r="B503" t="s">
        <v>2014</v>
      </c>
      <c r="C503" s="1" t="str">
        <f>HYPERLINK("http://geochem.nrcan.gc.ca/cdogs/content/bdl/bdl211156_e.htm", "21:1156")</f>
        <v>21:1156</v>
      </c>
      <c r="D503" s="1" t="str">
        <f>HYPERLINK("http://geochem.nrcan.gc.ca/cdogs/content/svy/svy210307_e.htm", "21:0307")</f>
        <v>21:0307</v>
      </c>
      <c r="E503" t="s">
        <v>2015</v>
      </c>
      <c r="F503" t="s">
        <v>2016</v>
      </c>
      <c r="H503">
        <v>47.751703399999997</v>
      </c>
      <c r="I503">
        <v>-65.901763399999993</v>
      </c>
      <c r="J503" s="1" t="str">
        <f>HYPERLINK("http://geochem.nrcan.gc.ca/cdogs/content/kwd/kwd020024_e.htm", "Stream sediments")</f>
        <v>Stream sediments</v>
      </c>
      <c r="K503" s="1" t="str">
        <f>HYPERLINK("http://geochem.nrcan.gc.ca/cdogs/content/kwd/kwd080201_e.htm", "Undivided")</f>
        <v>Undivided</v>
      </c>
      <c r="L503">
        <v>0</v>
      </c>
    </row>
    <row r="504" spans="1:12" x14ac:dyDescent="0.3">
      <c r="A504" t="s">
        <v>2017</v>
      </c>
      <c r="B504" t="s">
        <v>2018</v>
      </c>
      <c r="C504" s="1" t="str">
        <f>HYPERLINK("http://geochem.nrcan.gc.ca/cdogs/content/bdl/bdl211156_e.htm", "21:1156")</f>
        <v>21:1156</v>
      </c>
      <c r="D504" s="1" t="str">
        <f>HYPERLINK("http://geochem.nrcan.gc.ca/cdogs/content/svy/svy210307_e.htm", "21:0307")</f>
        <v>21:0307</v>
      </c>
      <c r="E504" t="s">
        <v>2019</v>
      </c>
      <c r="F504" t="s">
        <v>2020</v>
      </c>
      <c r="H504">
        <v>47.752519999999997</v>
      </c>
      <c r="I504">
        <v>-65.897939100000002</v>
      </c>
      <c r="J504" s="1" t="str">
        <f>HYPERLINK("http://geochem.nrcan.gc.ca/cdogs/content/kwd/kwd020024_e.htm", "Stream sediments")</f>
        <v>Stream sediments</v>
      </c>
      <c r="K504" s="1" t="str">
        <f>HYPERLINK("http://geochem.nrcan.gc.ca/cdogs/content/kwd/kwd080201_e.htm", "Undivided")</f>
        <v>Undivided</v>
      </c>
      <c r="L504">
        <v>4</v>
      </c>
    </row>
    <row r="505" spans="1:12" x14ac:dyDescent="0.3">
      <c r="A505" t="s">
        <v>2021</v>
      </c>
      <c r="B505" t="s">
        <v>2022</v>
      </c>
      <c r="C505" s="1" t="str">
        <f>HYPERLINK("http://geochem.nrcan.gc.ca/cdogs/content/bdl/bdl211156_e.htm", "21:1156")</f>
        <v>21:1156</v>
      </c>
      <c r="D505" s="1" t="str">
        <f>HYPERLINK("http://geochem.nrcan.gc.ca/cdogs/content/svy/svy210307_e.htm", "21:0307")</f>
        <v>21:0307</v>
      </c>
      <c r="E505" t="s">
        <v>2023</v>
      </c>
      <c r="F505" t="s">
        <v>2024</v>
      </c>
      <c r="H505">
        <v>47.780547200000001</v>
      </c>
      <c r="I505">
        <v>-65.997896499999996</v>
      </c>
      <c r="J505" s="1" t="str">
        <f>HYPERLINK("http://geochem.nrcan.gc.ca/cdogs/content/kwd/kwd020024_e.htm", "Stream sediments")</f>
        <v>Stream sediments</v>
      </c>
      <c r="K505" s="1" t="str">
        <f>HYPERLINK("http://geochem.nrcan.gc.ca/cdogs/content/kwd/kwd080201_e.htm", "Undivided")</f>
        <v>Undivided</v>
      </c>
      <c r="L505">
        <v>0</v>
      </c>
    </row>
    <row r="506" spans="1:12" x14ac:dyDescent="0.3">
      <c r="A506" t="s">
        <v>2025</v>
      </c>
      <c r="B506" t="s">
        <v>2026</v>
      </c>
      <c r="C506" s="1" t="str">
        <f>HYPERLINK("http://geochem.nrcan.gc.ca/cdogs/content/bdl/bdl211156_e.htm", "21:1156")</f>
        <v>21:1156</v>
      </c>
      <c r="D506" s="1" t="str">
        <f>HYPERLINK("http://geochem.nrcan.gc.ca/cdogs/content/svy/svy210307_e.htm", "21:0307")</f>
        <v>21:0307</v>
      </c>
      <c r="E506" t="s">
        <v>2027</v>
      </c>
      <c r="F506" t="s">
        <v>2028</v>
      </c>
      <c r="H506">
        <v>47.781052899999999</v>
      </c>
      <c r="I506">
        <v>-65.992318100000006</v>
      </c>
      <c r="J506" s="1" t="str">
        <f>HYPERLINK("http://geochem.nrcan.gc.ca/cdogs/content/kwd/kwd020024_e.htm", "Stream sediments")</f>
        <v>Stream sediments</v>
      </c>
      <c r="K506" s="1" t="str">
        <f>HYPERLINK("http://geochem.nrcan.gc.ca/cdogs/content/kwd/kwd080201_e.htm", "Undivided")</f>
        <v>Undivided</v>
      </c>
      <c r="L506">
        <v>0</v>
      </c>
    </row>
    <row r="507" spans="1:12" x14ac:dyDescent="0.3">
      <c r="A507" t="s">
        <v>2029</v>
      </c>
      <c r="B507" t="s">
        <v>2030</v>
      </c>
      <c r="C507" s="1" t="str">
        <f>HYPERLINK("http://geochem.nrcan.gc.ca/cdogs/content/bdl/bdl211156_e.htm", "21:1156")</f>
        <v>21:1156</v>
      </c>
      <c r="D507" s="1" t="str">
        <f>HYPERLINK("http://geochem.nrcan.gc.ca/cdogs/content/svy/svy210307_e.htm", "21:0307")</f>
        <v>21:0307</v>
      </c>
      <c r="E507" t="s">
        <v>2031</v>
      </c>
      <c r="F507" t="s">
        <v>2032</v>
      </c>
      <c r="H507">
        <v>47.779284500000003</v>
      </c>
      <c r="I507">
        <v>-65.984206</v>
      </c>
      <c r="J507" s="1" t="str">
        <f>HYPERLINK("http://geochem.nrcan.gc.ca/cdogs/content/kwd/kwd020024_e.htm", "Stream sediments")</f>
        <v>Stream sediments</v>
      </c>
      <c r="K507" s="1" t="str">
        <f>HYPERLINK("http://geochem.nrcan.gc.ca/cdogs/content/kwd/kwd080201_e.htm", "Undivided")</f>
        <v>Undivided</v>
      </c>
      <c r="L507">
        <v>0</v>
      </c>
    </row>
    <row r="508" spans="1:12" x14ac:dyDescent="0.3">
      <c r="A508" t="s">
        <v>2033</v>
      </c>
      <c r="B508" t="s">
        <v>2034</v>
      </c>
      <c r="C508" s="1" t="str">
        <f>HYPERLINK("http://geochem.nrcan.gc.ca/cdogs/content/bdl/bdl211156_e.htm", "21:1156")</f>
        <v>21:1156</v>
      </c>
      <c r="D508" s="1" t="str">
        <f>HYPERLINK("http://geochem.nrcan.gc.ca/cdogs/content/svy/svy210307_e.htm", "21:0307")</f>
        <v>21:0307</v>
      </c>
      <c r="E508" t="s">
        <v>2035</v>
      </c>
      <c r="F508" t="s">
        <v>2036</v>
      </c>
      <c r="H508">
        <v>47.7795196</v>
      </c>
      <c r="I508">
        <v>-65.982083299999999</v>
      </c>
      <c r="J508" s="1" t="str">
        <f>HYPERLINK("http://geochem.nrcan.gc.ca/cdogs/content/kwd/kwd020024_e.htm", "Stream sediments")</f>
        <v>Stream sediments</v>
      </c>
      <c r="K508" s="1" t="str">
        <f>HYPERLINK("http://geochem.nrcan.gc.ca/cdogs/content/kwd/kwd080201_e.htm", "Undivided")</f>
        <v>Undivided</v>
      </c>
      <c r="L508">
        <v>2</v>
      </c>
    </row>
    <row r="509" spans="1:12" x14ac:dyDescent="0.3">
      <c r="A509" t="s">
        <v>2037</v>
      </c>
      <c r="B509" t="s">
        <v>2038</v>
      </c>
      <c r="C509" s="1" t="str">
        <f>HYPERLINK("http://geochem.nrcan.gc.ca/cdogs/content/bdl/bdl211156_e.htm", "21:1156")</f>
        <v>21:1156</v>
      </c>
      <c r="D509" s="1" t="str">
        <f>HYPERLINK("http://geochem.nrcan.gc.ca/cdogs/content/svy/svy210307_e.htm", "21:0307")</f>
        <v>21:0307</v>
      </c>
      <c r="E509" t="s">
        <v>2039</v>
      </c>
      <c r="F509" t="s">
        <v>2040</v>
      </c>
      <c r="H509">
        <v>47.773319899999997</v>
      </c>
      <c r="I509">
        <v>-65.978257499999998</v>
      </c>
      <c r="J509" s="1" t="str">
        <f>HYPERLINK("http://geochem.nrcan.gc.ca/cdogs/content/kwd/kwd020024_e.htm", "Stream sediments")</f>
        <v>Stream sediments</v>
      </c>
      <c r="K509" s="1" t="str">
        <f>HYPERLINK("http://geochem.nrcan.gc.ca/cdogs/content/kwd/kwd080201_e.htm", "Undivided")</f>
        <v>Undivided</v>
      </c>
      <c r="L509">
        <v>3</v>
      </c>
    </row>
    <row r="510" spans="1:12" x14ac:dyDescent="0.3">
      <c r="A510" t="s">
        <v>2041</v>
      </c>
      <c r="B510" t="s">
        <v>2042</v>
      </c>
      <c r="C510" s="1" t="str">
        <f>HYPERLINK("http://geochem.nrcan.gc.ca/cdogs/content/bdl/bdl211156_e.htm", "21:1156")</f>
        <v>21:1156</v>
      </c>
      <c r="D510" s="1" t="str">
        <f>HYPERLINK("http://geochem.nrcan.gc.ca/cdogs/content/svy/svy210307_e.htm", "21:0307")</f>
        <v>21:0307</v>
      </c>
      <c r="E510" t="s">
        <v>2043</v>
      </c>
      <c r="F510" t="s">
        <v>2044</v>
      </c>
      <c r="H510">
        <v>47.772213899999997</v>
      </c>
      <c r="I510">
        <v>-65.979262199999994</v>
      </c>
      <c r="J510" s="1" t="str">
        <f>HYPERLINK("http://geochem.nrcan.gc.ca/cdogs/content/kwd/kwd020024_e.htm", "Stream sediments")</f>
        <v>Stream sediments</v>
      </c>
      <c r="K510" s="1" t="str">
        <f>HYPERLINK("http://geochem.nrcan.gc.ca/cdogs/content/kwd/kwd080201_e.htm", "Undivided")</f>
        <v>Undivided</v>
      </c>
      <c r="L510">
        <v>20</v>
      </c>
    </row>
    <row r="511" spans="1:12" x14ac:dyDescent="0.3">
      <c r="A511" t="s">
        <v>2045</v>
      </c>
      <c r="B511" t="s">
        <v>2046</v>
      </c>
      <c r="C511" s="1" t="str">
        <f>HYPERLINK("http://geochem.nrcan.gc.ca/cdogs/content/bdl/bdl211156_e.htm", "21:1156")</f>
        <v>21:1156</v>
      </c>
      <c r="D511" s="1" t="str">
        <f>HYPERLINK("http://geochem.nrcan.gc.ca/cdogs/content/svy/svy210307_e.htm", "21:0307")</f>
        <v>21:0307</v>
      </c>
      <c r="E511" t="s">
        <v>2047</v>
      </c>
      <c r="F511" t="s">
        <v>2048</v>
      </c>
      <c r="H511">
        <v>47.770616799999999</v>
      </c>
      <c r="I511">
        <v>-65.985311199999998</v>
      </c>
      <c r="J511" s="1" t="str">
        <f>HYPERLINK("http://geochem.nrcan.gc.ca/cdogs/content/kwd/kwd020024_e.htm", "Stream sediments")</f>
        <v>Stream sediments</v>
      </c>
      <c r="K511" s="1" t="str">
        <f>HYPERLINK("http://geochem.nrcan.gc.ca/cdogs/content/kwd/kwd080201_e.htm", "Undivided")</f>
        <v>Undivided</v>
      </c>
      <c r="L511">
        <v>4</v>
      </c>
    </row>
    <row r="512" spans="1:12" x14ac:dyDescent="0.3">
      <c r="A512" t="s">
        <v>2049</v>
      </c>
      <c r="B512" t="s">
        <v>2050</v>
      </c>
      <c r="C512" s="1" t="str">
        <f>HYPERLINK("http://geochem.nrcan.gc.ca/cdogs/content/bdl/bdl211156_e.htm", "21:1156")</f>
        <v>21:1156</v>
      </c>
      <c r="D512" s="1" t="str">
        <f>HYPERLINK("http://geochem.nrcan.gc.ca/cdogs/content/svy/svy210307_e.htm", "21:0307")</f>
        <v>21:0307</v>
      </c>
      <c r="E512" t="s">
        <v>2051</v>
      </c>
      <c r="F512" t="s">
        <v>2052</v>
      </c>
      <c r="H512">
        <v>47.767755800000003</v>
      </c>
      <c r="I512">
        <v>-65.970731499999999</v>
      </c>
      <c r="J512" s="1" t="str">
        <f>HYPERLINK("http://geochem.nrcan.gc.ca/cdogs/content/kwd/kwd020024_e.htm", "Stream sediments")</f>
        <v>Stream sediments</v>
      </c>
      <c r="K512" s="1" t="str">
        <f>HYPERLINK("http://geochem.nrcan.gc.ca/cdogs/content/kwd/kwd080201_e.htm", "Undivided")</f>
        <v>Undivided</v>
      </c>
      <c r="L512">
        <v>1</v>
      </c>
    </row>
    <row r="513" spans="1:12" x14ac:dyDescent="0.3">
      <c r="A513" t="s">
        <v>2053</v>
      </c>
      <c r="B513" t="s">
        <v>2054</v>
      </c>
      <c r="C513" s="1" t="str">
        <f>HYPERLINK("http://geochem.nrcan.gc.ca/cdogs/content/bdl/bdl211156_e.htm", "21:1156")</f>
        <v>21:1156</v>
      </c>
      <c r="D513" s="1" t="str">
        <f>HYPERLINK("http://geochem.nrcan.gc.ca/cdogs/content/svy/svy210307_e.htm", "21:0307")</f>
        <v>21:0307</v>
      </c>
      <c r="E513" t="s">
        <v>2055</v>
      </c>
      <c r="F513" t="s">
        <v>2056</v>
      </c>
      <c r="H513">
        <v>47.7681428</v>
      </c>
      <c r="I513">
        <v>-65.969685799999993</v>
      </c>
      <c r="J513" s="1" t="str">
        <f>HYPERLINK("http://geochem.nrcan.gc.ca/cdogs/content/kwd/kwd020024_e.htm", "Stream sediments")</f>
        <v>Stream sediments</v>
      </c>
      <c r="K513" s="1" t="str">
        <f>HYPERLINK("http://geochem.nrcan.gc.ca/cdogs/content/kwd/kwd080201_e.htm", "Undivided")</f>
        <v>Undivided</v>
      </c>
      <c r="L513">
        <v>6</v>
      </c>
    </row>
    <row r="514" spans="1:12" x14ac:dyDescent="0.3">
      <c r="A514" t="s">
        <v>2057</v>
      </c>
      <c r="B514" t="s">
        <v>2058</v>
      </c>
      <c r="C514" s="1" t="str">
        <f>HYPERLINK("http://geochem.nrcan.gc.ca/cdogs/content/bdl/bdl211156_e.htm", "21:1156")</f>
        <v>21:1156</v>
      </c>
      <c r="D514" s="1" t="str">
        <f>HYPERLINK("http://geochem.nrcan.gc.ca/cdogs/content/svy/svy210307_e.htm", "21:0307")</f>
        <v>21:0307</v>
      </c>
      <c r="E514" t="s">
        <v>2059</v>
      </c>
      <c r="F514" t="s">
        <v>2060</v>
      </c>
      <c r="H514">
        <v>47.763300700000002</v>
      </c>
      <c r="I514">
        <v>-65.965539199999995</v>
      </c>
      <c r="J514" s="1" t="str">
        <f>HYPERLINK("http://geochem.nrcan.gc.ca/cdogs/content/kwd/kwd020024_e.htm", "Stream sediments")</f>
        <v>Stream sediments</v>
      </c>
      <c r="K514" s="1" t="str">
        <f>HYPERLINK("http://geochem.nrcan.gc.ca/cdogs/content/kwd/kwd080201_e.htm", "Undivided")</f>
        <v>Undivided</v>
      </c>
      <c r="L514">
        <v>4</v>
      </c>
    </row>
    <row r="515" spans="1:12" x14ac:dyDescent="0.3">
      <c r="A515" t="s">
        <v>2061</v>
      </c>
      <c r="B515" t="s">
        <v>2062</v>
      </c>
      <c r="C515" s="1" t="str">
        <f>HYPERLINK("http://geochem.nrcan.gc.ca/cdogs/content/bdl/bdl211156_e.htm", "21:1156")</f>
        <v>21:1156</v>
      </c>
      <c r="D515" s="1" t="str">
        <f>HYPERLINK("http://geochem.nrcan.gc.ca/cdogs/content/svy/svy210307_e.htm", "21:0307")</f>
        <v>21:0307</v>
      </c>
      <c r="E515" t="s">
        <v>2063</v>
      </c>
      <c r="F515" t="s">
        <v>2064</v>
      </c>
      <c r="H515">
        <v>47.763100299999998</v>
      </c>
      <c r="I515">
        <v>-65.966328599999997</v>
      </c>
      <c r="J515" s="1" t="str">
        <f>HYPERLINK("http://geochem.nrcan.gc.ca/cdogs/content/kwd/kwd020024_e.htm", "Stream sediments")</f>
        <v>Stream sediments</v>
      </c>
      <c r="K515" s="1" t="str">
        <f>HYPERLINK("http://geochem.nrcan.gc.ca/cdogs/content/kwd/kwd080201_e.htm", "Undivided")</f>
        <v>Undivided</v>
      </c>
      <c r="L515">
        <v>3</v>
      </c>
    </row>
    <row r="516" spans="1:12" x14ac:dyDescent="0.3">
      <c r="A516" t="s">
        <v>2065</v>
      </c>
      <c r="B516" t="s">
        <v>2066</v>
      </c>
      <c r="C516" s="1" t="str">
        <f>HYPERLINK("http://geochem.nrcan.gc.ca/cdogs/content/bdl/bdl211156_e.htm", "21:1156")</f>
        <v>21:1156</v>
      </c>
      <c r="D516" s="1" t="str">
        <f>HYPERLINK("http://geochem.nrcan.gc.ca/cdogs/content/svy/svy210307_e.htm", "21:0307")</f>
        <v>21:0307</v>
      </c>
      <c r="E516" t="s">
        <v>2067</v>
      </c>
      <c r="F516" t="s">
        <v>2068</v>
      </c>
      <c r="H516">
        <v>47.761278799999999</v>
      </c>
      <c r="I516">
        <v>-65.963689099999996</v>
      </c>
      <c r="J516" s="1" t="str">
        <f>HYPERLINK("http://geochem.nrcan.gc.ca/cdogs/content/kwd/kwd020024_e.htm", "Stream sediments")</f>
        <v>Stream sediments</v>
      </c>
      <c r="K516" s="1" t="str">
        <f>HYPERLINK("http://geochem.nrcan.gc.ca/cdogs/content/kwd/kwd080201_e.htm", "Undivided")</f>
        <v>Undivided</v>
      </c>
      <c r="L516">
        <v>3</v>
      </c>
    </row>
    <row r="517" spans="1:12" x14ac:dyDescent="0.3">
      <c r="A517" t="s">
        <v>2069</v>
      </c>
      <c r="B517" t="s">
        <v>2070</v>
      </c>
      <c r="C517" s="1" t="str">
        <f>HYPERLINK("http://geochem.nrcan.gc.ca/cdogs/content/bdl/bdl211156_e.htm", "21:1156")</f>
        <v>21:1156</v>
      </c>
      <c r="D517" s="1" t="str">
        <f>HYPERLINK("http://geochem.nrcan.gc.ca/cdogs/content/svy/svy210307_e.htm", "21:0307")</f>
        <v>21:0307</v>
      </c>
      <c r="E517" t="s">
        <v>2071</v>
      </c>
      <c r="F517" t="s">
        <v>2072</v>
      </c>
      <c r="H517">
        <v>47.7606872</v>
      </c>
      <c r="I517">
        <v>-65.958717399999998</v>
      </c>
      <c r="J517" s="1" t="str">
        <f>HYPERLINK("http://geochem.nrcan.gc.ca/cdogs/content/kwd/kwd020024_e.htm", "Stream sediments")</f>
        <v>Stream sediments</v>
      </c>
      <c r="K517" s="1" t="str">
        <f>HYPERLINK("http://geochem.nrcan.gc.ca/cdogs/content/kwd/kwd080201_e.htm", "Undivided")</f>
        <v>Undivided</v>
      </c>
      <c r="L517">
        <v>4</v>
      </c>
    </row>
    <row r="518" spans="1:12" x14ac:dyDescent="0.3">
      <c r="A518" t="s">
        <v>2073</v>
      </c>
      <c r="B518" t="s">
        <v>2074</v>
      </c>
      <c r="C518" s="1" t="str">
        <f>HYPERLINK("http://geochem.nrcan.gc.ca/cdogs/content/bdl/bdl211156_e.htm", "21:1156")</f>
        <v>21:1156</v>
      </c>
      <c r="D518" s="1" t="str">
        <f>HYPERLINK("http://geochem.nrcan.gc.ca/cdogs/content/svy/svy210307_e.htm", "21:0307")</f>
        <v>21:0307</v>
      </c>
      <c r="E518" t="s">
        <v>2075</v>
      </c>
      <c r="F518" t="s">
        <v>2076</v>
      </c>
      <c r="H518">
        <v>47.760714700000001</v>
      </c>
      <c r="I518">
        <v>-65.957651299999995</v>
      </c>
      <c r="J518" s="1" t="str">
        <f>HYPERLINK("http://geochem.nrcan.gc.ca/cdogs/content/kwd/kwd020024_e.htm", "Stream sediments")</f>
        <v>Stream sediments</v>
      </c>
      <c r="K518" s="1" t="str">
        <f>HYPERLINK("http://geochem.nrcan.gc.ca/cdogs/content/kwd/kwd080201_e.htm", "Undivided")</f>
        <v>Undivided</v>
      </c>
      <c r="L518">
        <v>20</v>
      </c>
    </row>
    <row r="519" spans="1:12" x14ac:dyDescent="0.3">
      <c r="A519" t="s">
        <v>2077</v>
      </c>
      <c r="B519" t="s">
        <v>2078</v>
      </c>
      <c r="C519" s="1" t="str">
        <f>HYPERLINK("http://geochem.nrcan.gc.ca/cdogs/content/bdl/bdl211156_e.htm", "21:1156")</f>
        <v>21:1156</v>
      </c>
      <c r="D519" s="1" t="str">
        <f>HYPERLINK("http://geochem.nrcan.gc.ca/cdogs/content/svy/svy210307_e.htm", "21:0307")</f>
        <v>21:0307</v>
      </c>
      <c r="E519" t="s">
        <v>2079</v>
      </c>
      <c r="F519" t="s">
        <v>2080</v>
      </c>
      <c r="H519">
        <v>47.7592243</v>
      </c>
      <c r="I519">
        <v>-65.952628799999999</v>
      </c>
      <c r="J519" s="1" t="str">
        <f>HYPERLINK("http://geochem.nrcan.gc.ca/cdogs/content/kwd/kwd020024_e.htm", "Stream sediments")</f>
        <v>Stream sediments</v>
      </c>
      <c r="K519" s="1" t="str">
        <f>HYPERLINK("http://geochem.nrcan.gc.ca/cdogs/content/kwd/kwd080201_e.htm", "Undivided")</f>
        <v>Undivided</v>
      </c>
      <c r="L519">
        <v>4</v>
      </c>
    </row>
    <row r="520" spans="1:12" x14ac:dyDescent="0.3">
      <c r="A520" t="s">
        <v>2081</v>
      </c>
      <c r="B520" t="s">
        <v>2082</v>
      </c>
      <c r="C520" s="1" t="str">
        <f>HYPERLINK("http://geochem.nrcan.gc.ca/cdogs/content/bdl/bdl211156_e.htm", "21:1156")</f>
        <v>21:1156</v>
      </c>
      <c r="D520" s="1" t="str">
        <f>HYPERLINK("http://geochem.nrcan.gc.ca/cdogs/content/svy/svy210307_e.htm", "21:0307")</f>
        <v>21:0307</v>
      </c>
      <c r="E520" t="s">
        <v>2083</v>
      </c>
      <c r="F520" t="s">
        <v>2084</v>
      </c>
      <c r="H520">
        <v>47.759635199999998</v>
      </c>
      <c r="I520">
        <v>-65.950650199999998</v>
      </c>
      <c r="J520" s="1" t="str">
        <f>HYPERLINK("http://geochem.nrcan.gc.ca/cdogs/content/kwd/kwd020024_e.htm", "Stream sediments")</f>
        <v>Stream sediments</v>
      </c>
      <c r="K520" s="1" t="str">
        <f>HYPERLINK("http://geochem.nrcan.gc.ca/cdogs/content/kwd/kwd080201_e.htm", "Undivided")</f>
        <v>Undivided</v>
      </c>
      <c r="L520">
        <v>6</v>
      </c>
    </row>
    <row r="521" spans="1:12" x14ac:dyDescent="0.3">
      <c r="A521" t="s">
        <v>2085</v>
      </c>
      <c r="B521" t="s">
        <v>2086</v>
      </c>
      <c r="C521" s="1" t="str">
        <f>HYPERLINK("http://geochem.nrcan.gc.ca/cdogs/content/bdl/bdl211156_e.htm", "21:1156")</f>
        <v>21:1156</v>
      </c>
      <c r="D521" s="1" t="str">
        <f>HYPERLINK("http://geochem.nrcan.gc.ca/cdogs/content/svy/svy210307_e.htm", "21:0307")</f>
        <v>21:0307</v>
      </c>
      <c r="E521" t="s">
        <v>2087</v>
      </c>
      <c r="F521" t="s">
        <v>2088</v>
      </c>
      <c r="H521">
        <v>47.759666000000003</v>
      </c>
      <c r="I521">
        <v>-65.949450799999994</v>
      </c>
      <c r="J521" s="1" t="str">
        <f>HYPERLINK("http://geochem.nrcan.gc.ca/cdogs/content/kwd/kwd020024_e.htm", "Stream sediments")</f>
        <v>Stream sediments</v>
      </c>
      <c r="K521" s="1" t="str">
        <f>HYPERLINK("http://geochem.nrcan.gc.ca/cdogs/content/kwd/kwd080201_e.htm", "Undivided")</f>
        <v>Undivided</v>
      </c>
      <c r="L521">
        <v>6</v>
      </c>
    </row>
    <row r="522" spans="1:12" x14ac:dyDescent="0.3">
      <c r="A522" t="s">
        <v>2089</v>
      </c>
      <c r="B522" t="s">
        <v>2090</v>
      </c>
      <c r="C522" s="1" t="str">
        <f>HYPERLINK("http://geochem.nrcan.gc.ca/cdogs/content/bdl/bdl211156_e.htm", "21:1156")</f>
        <v>21:1156</v>
      </c>
      <c r="D522" s="1" t="str">
        <f>HYPERLINK("http://geochem.nrcan.gc.ca/cdogs/content/svy/svy210307_e.htm", "21:0307")</f>
        <v>21:0307</v>
      </c>
      <c r="E522" t="s">
        <v>2091</v>
      </c>
      <c r="F522" t="s">
        <v>2092</v>
      </c>
      <c r="H522">
        <v>47.758303699999999</v>
      </c>
      <c r="I522">
        <v>-65.946437700000004</v>
      </c>
      <c r="J522" s="1" t="str">
        <f>HYPERLINK("http://geochem.nrcan.gc.ca/cdogs/content/kwd/kwd020024_e.htm", "Stream sediments")</f>
        <v>Stream sediments</v>
      </c>
      <c r="K522" s="1" t="str">
        <f>HYPERLINK("http://geochem.nrcan.gc.ca/cdogs/content/kwd/kwd080201_e.htm", "Undivided")</f>
        <v>Undivided</v>
      </c>
      <c r="L522">
        <v>4</v>
      </c>
    </row>
    <row r="523" spans="1:12" x14ac:dyDescent="0.3">
      <c r="A523" t="s">
        <v>2093</v>
      </c>
      <c r="B523" t="s">
        <v>2094</v>
      </c>
      <c r="C523" s="1" t="str">
        <f>HYPERLINK("http://geochem.nrcan.gc.ca/cdogs/content/bdl/bdl211156_e.htm", "21:1156")</f>
        <v>21:1156</v>
      </c>
      <c r="D523" s="1" t="str">
        <f>HYPERLINK("http://geochem.nrcan.gc.ca/cdogs/content/svy/svy210307_e.htm", "21:0307")</f>
        <v>21:0307</v>
      </c>
      <c r="E523" t="s">
        <v>2095</v>
      </c>
      <c r="F523" t="s">
        <v>2096</v>
      </c>
      <c r="H523">
        <v>47.756810299999998</v>
      </c>
      <c r="I523">
        <v>-65.9450188</v>
      </c>
      <c r="J523" s="1" t="str">
        <f>HYPERLINK("http://geochem.nrcan.gc.ca/cdogs/content/kwd/kwd020024_e.htm", "Stream sediments")</f>
        <v>Stream sediments</v>
      </c>
      <c r="K523" s="1" t="str">
        <f>HYPERLINK("http://geochem.nrcan.gc.ca/cdogs/content/kwd/kwd080201_e.htm", "Undivided")</f>
        <v>Undivided</v>
      </c>
      <c r="L523">
        <v>6</v>
      </c>
    </row>
    <row r="524" spans="1:12" x14ac:dyDescent="0.3">
      <c r="A524" t="s">
        <v>2097</v>
      </c>
      <c r="B524" t="s">
        <v>2098</v>
      </c>
      <c r="C524" s="1" t="str">
        <f>HYPERLINK("http://geochem.nrcan.gc.ca/cdogs/content/bdl/bdl211156_e.htm", "21:1156")</f>
        <v>21:1156</v>
      </c>
      <c r="D524" s="1" t="str">
        <f>HYPERLINK("http://geochem.nrcan.gc.ca/cdogs/content/svy/svy210307_e.htm", "21:0307")</f>
        <v>21:0307</v>
      </c>
      <c r="E524" t="s">
        <v>2099</v>
      </c>
      <c r="F524" t="s">
        <v>2100</v>
      </c>
      <c r="H524">
        <v>47.756388399999999</v>
      </c>
      <c r="I524">
        <v>-65.943927299999999</v>
      </c>
      <c r="J524" s="1" t="str">
        <f>HYPERLINK("http://geochem.nrcan.gc.ca/cdogs/content/kwd/kwd020024_e.htm", "Stream sediments")</f>
        <v>Stream sediments</v>
      </c>
      <c r="K524" s="1" t="str">
        <f>HYPERLINK("http://geochem.nrcan.gc.ca/cdogs/content/kwd/kwd080201_e.htm", "Undivided")</f>
        <v>Undivided</v>
      </c>
      <c r="L524">
        <v>20</v>
      </c>
    </row>
    <row r="525" spans="1:12" x14ac:dyDescent="0.3">
      <c r="A525" t="s">
        <v>2101</v>
      </c>
      <c r="B525" t="s">
        <v>2102</v>
      </c>
      <c r="C525" s="1" t="str">
        <f>HYPERLINK("http://geochem.nrcan.gc.ca/cdogs/content/bdl/bdl211156_e.htm", "21:1156")</f>
        <v>21:1156</v>
      </c>
      <c r="D525" s="1" t="str">
        <f>HYPERLINK("http://geochem.nrcan.gc.ca/cdogs/content/svy/svy210307_e.htm", "21:0307")</f>
        <v>21:0307</v>
      </c>
      <c r="E525" t="s">
        <v>2103</v>
      </c>
      <c r="F525" t="s">
        <v>2104</v>
      </c>
      <c r="H525">
        <v>47.753858600000001</v>
      </c>
      <c r="I525">
        <v>-65.944318199999998</v>
      </c>
      <c r="J525" s="1" t="str">
        <f>HYPERLINK("http://geochem.nrcan.gc.ca/cdogs/content/kwd/kwd020024_e.htm", "Stream sediments")</f>
        <v>Stream sediments</v>
      </c>
      <c r="K525" s="1" t="str">
        <f>HYPERLINK("http://geochem.nrcan.gc.ca/cdogs/content/kwd/kwd080201_e.htm", "Undivided")</f>
        <v>Undivided</v>
      </c>
      <c r="L525">
        <v>10</v>
      </c>
    </row>
    <row r="526" spans="1:12" x14ac:dyDescent="0.3">
      <c r="A526" t="s">
        <v>2105</v>
      </c>
      <c r="B526" t="s">
        <v>2106</v>
      </c>
      <c r="C526" s="1" t="str">
        <f>HYPERLINK("http://geochem.nrcan.gc.ca/cdogs/content/bdl/bdl211156_e.htm", "21:1156")</f>
        <v>21:1156</v>
      </c>
      <c r="D526" s="1" t="str">
        <f>HYPERLINK("http://geochem.nrcan.gc.ca/cdogs/content/svy/svy210307_e.htm", "21:0307")</f>
        <v>21:0307</v>
      </c>
      <c r="E526" t="s">
        <v>2107</v>
      </c>
      <c r="F526" t="s">
        <v>2108</v>
      </c>
      <c r="H526">
        <v>47.752876000000001</v>
      </c>
      <c r="I526">
        <v>-65.940526399999996</v>
      </c>
      <c r="J526" s="1" t="str">
        <f>HYPERLINK("http://geochem.nrcan.gc.ca/cdogs/content/kwd/kwd020024_e.htm", "Stream sediments")</f>
        <v>Stream sediments</v>
      </c>
      <c r="K526" s="1" t="str">
        <f>HYPERLINK("http://geochem.nrcan.gc.ca/cdogs/content/kwd/kwd080201_e.htm", "Undivided")</f>
        <v>Undivided</v>
      </c>
      <c r="L526">
        <v>7</v>
      </c>
    </row>
    <row r="527" spans="1:12" x14ac:dyDescent="0.3">
      <c r="A527" t="s">
        <v>2109</v>
      </c>
      <c r="B527" t="s">
        <v>2110</v>
      </c>
      <c r="C527" s="1" t="str">
        <f>HYPERLINK("http://geochem.nrcan.gc.ca/cdogs/content/bdl/bdl211156_e.htm", "21:1156")</f>
        <v>21:1156</v>
      </c>
      <c r="D527" s="1" t="str">
        <f>HYPERLINK("http://geochem.nrcan.gc.ca/cdogs/content/svy/svy210307_e.htm", "21:0307")</f>
        <v>21:0307</v>
      </c>
      <c r="E527" t="s">
        <v>2111</v>
      </c>
      <c r="F527" t="s">
        <v>2112</v>
      </c>
      <c r="H527">
        <v>47.752253899999999</v>
      </c>
      <c r="I527">
        <v>-65.940224400000005</v>
      </c>
      <c r="J527" s="1" t="str">
        <f>HYPERLINK("http://geochem.nrcan.gc.ca/cdogs/content/kwd/kwd020024_e.htm", "Stream sediments")</f>
        <v>Stream sediments</v>
      </c>
      <c r="K527" s="1" t="str">
        <f>HYPERLINK("http://geochem.nrcan.gc.ca/cdogs/content/kwd/kwd080201_e.htm", "Undivided")</f>
        <v>Undivided</v>
      </c>
      <c r="L527">
        <v>0</v>
      </c>
    </row>
    <row r="528" spans="1:12" x14ac:dyDescent="0.3">
      <c r="A528" t="s">
        <v>2113</v>
      </c>
      <c r="B528" t="s">
        <v>2114</v>
      </c>
      <c r="C528" s="1" t="str">
        <f>HYPERLINK("http://geochem.nrcan.gc.ca/cdogs/content/bdl/bdl211156_e.htm", "21:1156")</f>
        <v>21:1156</v>
      </c>
      <c r="D528" s="1" t="str">
        <f>HYPERLINK("http://geochem.nrcan.gc.ca/cdogs/content/svy/svy210307_e.htm", "21:0307")</f>
        <v>21:0307</v>
      </c>
      <c r="E528" t="s">
        <v>2115</v>
      </c>
      <c r="F528" t="s">
        <v>2116</v>
      </c>
      <c r="H528">
        <v>47.751889900000002</v>
      </c>
      <c r="I528">
        <v>-65.936867899999996</v>
      </c>
      <c r="J528" s="1" t="str">
        <f>HYPERLINK("http://geochem.nrcan.gc.ca/cdogs/content/kwd/kwd020024_e.htm", "Stream sediments")</f>
        <v>Stream sediments</v>
      </c>
      <c r="K528" s="1" t="str">
        <f>HYPERLINK("http://geochem.nrcan.gc.ca/cdogs/content/kwd/kwd080201_e.htm", "Undivided")</f>
        <v>Undivided</v>
      </c>
      <c r="L528">
        <v>2</v>
      </c>
    </row>
    <row r="529" spans="1:12" x14ac:dyDescent="0.3">
      <c r="A529" t="s">
        <v>2117</v>
      </c>
      <c r="B529" t="s">
        <v>2118</v>
      </c>
      <c r="C529" s="1" t="str">
        <f>HYPERLINK("http://geochem.nrcan.gc.ca/cdogs/content/bdl/bdl211156_e.htm", "21:1156")</f>
        <v>21:1156</v>
      </c>
      <c r="D529" s="1" t="str">
        <f>HYPERLINK("http://geochem.nrcan.gc.ca/cdogs/content/svy/svy210307_e.htm", "21:0307")</f>
        <v>21:0307</v>
      </c>
      <c r="E529" t="s">
        <v>2119</v>
      </c>
      <c r="F529" t="s">
        <v>2120</v>
      </c>
      <c r="H529">
        <v>47.7504214</v>
      </c>
      <c r="I529">
        <v>-65.937986100000003</v>
      </c>
      <c r="J529" s="1" t="str">
        <f>HYPERLINK("http://geochem.nrcan.gc.ca/cdogs/content/kwd/kwd020024_e.htm", "Stream sediments")</f>
        <v>Stream sediments</v>
      </c>
      <c r="K529" s="1" t="str">
        <f>HYPERLINK("http://geochem.nrcan.gc.ca/cdogs/content/kwd/kwd080201_e.htm", "Undivided")</f>
        <v>Undivided</v>
      </c>
      <c r="L529">
        <v>2</v>
      </c>
    </row>
    <row r="530" spans="1:12" x14ac:dyDescent="0.3">
      <c r="A530" t="s">
        <v>2121</v>
      </c>
      <c r="B530" t="s">
        <v>2122</v>
      </c>
      <c r="C530" s="1" t="str">
        <f>HYPERLINK("http://geochem.nrcan.gc.ca/cdogs/content/bdl/bdl211156_e.htm", "21:1156")</f>
        <v>21:1156</v>
      </c>
      <c r="D530" s="1" t="str">
        <f>HYPERLINK("http://geochem.nrcan.gc.ca/cdogs/content/svy/svy210307_e.htm", "21:0307")</f>
        <v>21:0307</v>
      </c>
      <c r="E530" t="s">
        <v>2123</v>
      </c>
      <c r="F530" t="s">
        <v>2124</v>
      </c>
      <c r="H530">
        <v>47.784542199999997</v>
      </c>
      <c r="I530">
        <v>-65.947922399999996</v>
      </c>
      <c r="J530" s="1" t="str">
        <f>HYPERLINK("http://geochem.nrcan.gc.ca/cdogs/content/kwd/kwd020024_e.htm", "Stream sediments")</f>
        <v>Stream sediments</v>
      </c>
      <c r="K530" s="1" t="str">
        <f>HYPERLINK("http://geochem.nrcan.gc.ca/cdogs/content/kwd/kwd080201_e.htm", "Undivided")</f>
        <v>Undivided</v>
      </c>
      <c r="L530">
        <v>2</v>
      </c>
    </row>
    <row r="531" spans="1:12" x14ac:dyDescent="0.3">
      <c r="A531" t="s">
        <v>2125</v>
      </c>
      <c r="B531" t="s">
        <v>2126</v>
      </c>
      <c r="C531" s="1" t="str">
        <f>HYPERLINK("http://geochem.nrcan.gc.ca/cdogs/content/bdl/bdl211156_e.htm", "21:1156")</f>
        <v>21:1156</v>
      </c>
      <c r="D531" s="1" t="str">
        <f>HYPERLINK("http://geochem.nrcan.gc.ca/cdogs/content/svy/svy210307_e.htm", "21:0307")</f>
        <v>21:0307</v>
      </c>
      <c r="E531" t="s">
        <v>2127</v>
      </c>
      <c r="F531" t="s">
        <v>2128</v>
      </c>
      <c r="H531">
        <v>47.786012300000003</v>
      </c>
      <c r="I531">
        <v>-65.939727099999999</v>
      </c>
      <c r="J531" s="1" t="str">
        <f>HYPERLINK("http://geochem.nrcan.gc.ca/cdogs/content/kwd/kwd020024_e.htm", "Stream sediments")</f>
        <v>Stream sediments</v>
      </c>
      <c r="K531" s="1" t="str">
        <f>HYPERLINK("http://geochem.nrcan.gc.ca/cdogs/content/kwd/kwd080201_e.htm", "Undivided")</f>
        <v>Undivided</v>
      </c>
      <c r="L531">
        <v>2</v>
      </c>
    </row>
    <row r="532" spans="1:12" x14ac:dyDescent="0.3">
      <c r="A532" t="s">
        <v>2129</v>
      </c>
      <c r="B532" t="s">
        <v>2130</v>
      </c>
      <c r="C532" s="1" t="str">
        <f>HYPERLINK("http://geochem.nrcan.gc.ca/cdogs/content/bdl/bdl211156_e.htm", "21:1156")</f>
        <v>21:1156</v>
      </c>
      <c r="D532" s="1" t="str">
        <f>HYPERLINK("http://geochem.nrcan.gc.ca/cdogs/content/svy/svy210307_e.htm", "21:0307")</f>
        <v>21:0307</v>
      </c>
      <c r="E532" t="s">
        <v>2131</v>
      </c>
      <c r="F532" t="s">
        <v>2132</v>
      </c>
      <c r="H532">
        <v>47.787357999999998</v>
      </c>
      <c r="I532">
        <v>-65.9328596</v>
      </c>
      <c r="J532" s="1" t="str">
        <f>HYPERLINK("http://geochem.nrcan.gc.ca/cdogs/content/kwd/kwd020024_e.htm", "Stream sediments")</f>
        <v>Stream sediments</v>
      </c>
      <c r="K532" s="1" t="str">
        <f>HYPERLINK("http://geochem.nrcan.gc.ca/cdogs/content/kwd/kwd080201_e.htm", "Undivided")</f>
        <v>Undivided</v>
      </c>
      <c r="L532">
        <v>0</v>
      </c>
    </row>
    <row r="533" spans="1:12" x14ac:dyDescent="0.3">
      <c r="A533" t="s">
        <v>2133</v>
      </c>
      <c r="B533" t="s">
        <v>2134</v>
      </c>
      <c r="C533" s="1" t="str">
        <f>HYPERLINK("http://geochem.nrcan.gc.ca/cdogs/content/bdl/bdl211156_e.htm", "21:1156")</f>
        <v>21:1156</v>
      </c>
      <c r="D533" s="1" t="str">
        <f>HYPERLINK("http://geochem.nrcan.gc.ca/cdogs/content/svy/svy210307_e.htm", "21:0307")</f>
        <v>21:0307</v>
      </c>
      <c r="E533" t="s">
        <v>2135</v>
      </c>
      <c r="F533" t="s">
        <v>2136</v>
      </c>
      <c r="H533">
        <v>47.787902699999997</v>
      </c>
      <c r="I533">
        <v>-65.929151500000003</v>
      </c>
      <c r="J533" s="1" t="str">
        <f>HYPERLINK("http://geochem.nrcan.gc.ca/cdogs/content/kwd/kwd020024_e.htm", "Stream sediments")</f>
        <v>Stream sediments</v>
      </c>
      <c r="K533" s="1" t="str">
        <f>HYPERLINK("http://geochem.nrcan.gc.ca/cdogs/content/kwd/kwd080201_e.htm", "Undivided")</f>
        <v>Undivided</v>
      </c>
      <c r="L533">
        <v>0</v>
      </c>
    </row>
    <row r="534" spans="1:12" x14ac:dyDescent="0.3">
      <c r="A534" t="s">
        <v>2137</v>
      </c>
      <c r="B534" t="s">
        <v>2138</v>
      </c>
      <c r="C534" s="1" t="str">
        <f>HYPERLINK("http://geochem.nrcan.gc.ca/cdogs/content/bdl/bdl211156_e.htm", "21:1156")</f>
        <v>21:1156</v>
      </c>
      <c r="D534" s="1" t="str">
        <f>HYPERLINK("http://geochem.nrcan.gc.ca/cdogs/content/svy/svy210307_e.htm", "21:0307")</f>
        <v>21:0307</v>
      </c>
      <c r="E534" t="s">
        <v>2139</v>
      </c>
      <c r="F534" t="s">
        <v>2140</v>
      </c>
      <c r="H534">
        <v>47.787624899999997</v>
      </c>
      <c r="I534">
        <v>-65.925931199999994</v>
      </c>
      <c r="J534" s="1" t="str">
        <f>HYPERLINK("http://geochem.nrcan.gc.ca/cdogs/content/kwd/kwd020024_e.htm", "Stream sediments")</f>
        <v>Stream sediments</v>
      </c>
      <c r="K534" s="1" t="str">
        <f>HYPERLINK("http://geochem.nrcan.gc.ca/cdogs/content/kwd/kwd080201_e.htm", "Undivided")</f>
        <v>Undivided</v>
      </c>
      <c r="L534">
        <v>1</v>
      </c>
    </row>
    <row r="535" spans="1:12" x14ac:dyDescent="0.3">
      <c r="A535" t="s">
        <v>2141</v>
      </c>
      <c r="B535" t="s">
        <v>2142</v>
      </c>
      <c r="C535" s="1" t="str">
        <f>HYPERLINK("http://geochem.nrcan.gc.ca/cdogs/content/bdl/bdl211156_e.htm", "21:1156")</f>
        <v>21:1156</v>
      </c>
      <c r="D535" s="1" t="str">
        <f>HYPERLINK("http://geochem.nrcan.gc.ca/cdogs/content/svy/svy210307_e.htm", "21:0307")</f>
        <v>21:0307</v>
      </c>
      <c r="E535" t="s">
        <v>2143</v>
      </c>
      <c r="F535" t="s">
        <v>2144</v>
      </c>
      <c r="H535">
        <v>47.785088399999999</v>
      </c>
      <c r="I535">
        <v>-65.926589699999994</v>
      </c>
      <c r="J535" s="1" t="str">
        <f>HYPERLINK("http://geochem.nrcan.gc.ca/cdogs/content/kwd/kwd020024_e.htm", "Stream sediments")</f>
        <v>Stream sediments</v>
      </c>
      <c r="K535" s="1" t="str">
        <f>HYPERLINK("http://geochem.nrcan.gc.ca/cdogs/content/kwd/kwd080201_e.htm", "Undivided")</f>
        <v>Undivided</v>
      </c>
      <c r="L535">
        <v>1</v>
      </c>
    </row>
    <row r="536" spans="1:12" x14ac:dyDescent="0.3">
      <c r="A536" t="s">
        <v>2145</v>
      </c>
      <c r="B536" t="s">
        <v>2146</v>
      </c>
      <c r="C536" s="1" t="str">
        <f>HYPERLINK("http://geochem.nrcan.gc.ca/cdogs/content/bdl/bdl211156_e.htm", "21:1156")</f>
        <v>21:1156</v>
      </c>
      <c r="D536" s="1" t="str">
        <f>HYPERLINK("http://geochem.nrcan.gc.ca/cdogs/content/svy/svy210307_e.htm", "21:0307")</f>
        <v>21:0307</v>
      </c>
      <c r="E536" t="s">
        <v>2147</v>
      </c>
      <c r="F536" t="s">
        <v>2148</v>
      </c>
      <c r="H536">
        <v>47.785170000000001</v>
      </c>
      <c r="I536">
        <v>-65.923389799999995</v>
      </c>
      <c r="J536" s="1" t="str">
        <f>HYPERLINK("http://geochem.nrcan.gc.ca/cdogs/content/kwd/kwd020024_e.htm", "Stream sediments")</f>
        <v>Stream sediments</v>
      </c>
      <c r="K536" s="1" t="str">
        <f>HYPERLINK("http://geochem.nrcan.gc.ca/cdogs/content/kwd/kwd080201_e.htm", "Undivided")</f>
        <v>Undivided</v>
      </c>
      <c r="L536">
        <v>1</v>
      </c>
    </row>
    <row r="537" spans="1:12" x14ac:dyDescent="0.3">
      <c r="A537" t="s">
        <v>2149</v>
      </c>
      <c r="B537" t="s">
        <v>2150</v>
      </c>
      <c r="C537" s="1" t="str">
        <f>HYPERLINK("http://geochem.nrcan.gc.ca/cdogs/content/bdl/bdl211156_e.htm", "21:1156")</f>
        <v>21:1156</v>
      </c>
      <c r="D537" s="1" t="str">
        <f>HYPERLINK("http://geochem.nrcan.gc.ca/cdogs/content/svy/svy210307_e.htm", "21:0307")</f>
        <v>21:0307</v>
      </c>
      <c r="E537" t="s">
        <v>2151</v>
      </c>
      <c r="F537" t="s">
        <v>2152</v>
      </c>
      <c r="H537">
        <v>47.781714600000001</v>
      </c>
      <c r="I537">
        <v>-65.924797900000002</v>
      </c>
      <c r="J537" s="1" t="str">
        <f>HYPERLINK("http://geochem.nrcan.gc.ca/cdogs/content/kwd/kwd020024_e.htm", "Stream sediments")</f>
        <v>Stream sediments</v>
      </c>
      <c r="K537" s="1" t="str">
        <f>HYPERLINK("http://geochem.nrcan.gc.ca/cdogs/content/kwd/kwd080201_e.htm", "Undivided")</f>
        <v>Undivided</v>
      </c>
      <c r="L537">
        <v>6</v>
      </c>
    </row>
    <row r="538" spans="1:12" x14ac:dyDescent="0.3">
      <c r="A538" t="s">
        <v>2153</v>
      </c>
      <c r="B538" t="s">
        <v>2154</v>
      </c>
      <c r="C538" s="1" t="str">
        <f>HYPERLINK("http://geochem.nrcan.gc.ca/cdogs/content/bdl/bdl211156_e.htm", "21:1156")</f>
        <v>21:1156</v>
      </c>
      <c r="D538" s="1" t="str">
        <f>HYPERLINK("http://geochem.nrcan.gc.ca/cdogs/content/svy/svy210307_e.htm", "21:0307")</f>
        <v>21:0307</v>
      </c>
      <c r="E538" t="s">
        <v>2155</v>
      </c>
      <c r="F538" t="s">
        <v>2156</v>
      </c>
      <c r="H538">
        <v>47.781557999999997</v>
      </c>
      <c r="I538">
        <v>-65.930930700000005</v>
      </c>
      <c r="J538" s="1" t="str">
        <f>HYPERLINK("http://geochem.nrcan.gc.ca/cdogs/content/kwd/kwd020024_e.htm", "Stream sediments")</f>
        <v>Stream sediments</v>
      </c>
      <c r="K538" s="1" t="str">
        <f>HYPERLINK("http://geochem.nrcan.gc.ca/cdogs/content/kwd/kwd080201_e.htm", "Undivided")</f>
        <v>Undivided</v>
      </c>
      <c r="L538">
        <v>4</v>
      </c>
    </row>
    <row r="539" spans="1:12" x14ac:dyDescent="0.3">
      <c r="A539" t="s">
        <v>2157</v>
      </c>
      <c r="B539" t="s">
        <v>2158</v>
      </c>
      <c r="C539" s="1" t="str">
        <f>HYPERLINK("http://geochem.nrcan.gc.ca/cdogs/content/bdl/bdl211156_e.htm", "21:1156")</f>
        <v>21:1156</v>
      </c>
      <c r="D539" s="1" t="str">
        <f>HYPERLINK("http://geochem.nrcan.gc.ca/cdogs/content/svy/svy210307_e.htm", "21:0307")</f>
        <v>21:0307</v>
      </c>
      <c r="E539" t="s">
        <v>2159</v>
      </c>
      <c r="F539" t="s">
        <v>2160</v>
      </c>
      <c r="H539">
        <v>47.782264499999997</v>
      </c>
      <c r="I539">
        <v>-65.934976000000006</v>
      </c>
      <c r="J539" s="1" t="str">
        <f>HYPERLINK("http://geochem.nrcan.gc.ca/cdogs/content/kwd/kwd020024_e.htm", "Stream sediments")</f>
        <v>Stream sediments</v>
      </c>
      <c r="K539" s="1" t="str">
        <f>HYPERLINK("http://geochem.nrcan.gc.ca/cdogs/content/kwd/kwd080201_e.htm", "Undivided")</f>
        <v>Undivided</v>
      </c>
      <c r="L539">
        <v>0</v>
      </c>
    </row>
    <row r="540" spans="1:12" x14ac:dyDescent="0.3">
      <c r="A540" t="s">
        <v>2161</v>
      </c>
      <c r="B540" t="s">
        <v>2162</v>
      </c>
      <c r="C540" s="1" t="str">
        <f>HYPERLINK("http://geochem.nrcan.gc.ca/cdogs/content/bdl/bdl211156_e.htm", "21:1156")</f>
        <v>21:1156</v>
      </c>
      <c r="D540" s="1" t="str">
        <f>HYPERLINK("http://geochem.nrcan.gc.ca/cdogs/content/svy/svy210307_e.htm", "21:0307")</f>
        <v>21:0307</v>
      </c>
      <c r="E540" t="s">
        <v>2163</v>
      </c>
      <c r="F540" t="s">
        <v>2164</v>
      </c>
      <c r="H540">
        <v>47.790118</v>
      </c>
      <c r="I540">
        <v>-65.955048500000004</v>
      </c>
      <c r="J540" s="1" t="str">
        <f>HYPERLINK("http://geochem.nrcan.gc.ca/cdogs/content/kwd/kwd020024_e.htm", "Stream sediments")</f>
        <v>Stream sediments</v>
      </c>
      <c r="K540" s="1" t="str">
        <f>HYPERLINK("http://geochem.nrcan.gc.ca/cdogs/content/kwd/kwd080201_e.htm", "Undivided")</f>
        <v>Undivided</v>
      </c>
      <c r="L540">
        <v>3</v>
      </c>
    </row>
    <row r="541" spans="1:12" x14ac:dyDescent="0.3">
      <c r="A541" t="s">
        <v>2165</v>
      </c>
      <c r="B541" t="s">
        <v>2166</v>
      </c>
      <c r="C541" s="1" t="str">
        <f>HYPERLINK("http://geochem.nrcan.gc.ca/cdogs/content/bdl/bdl211156_e.htm", "21:1156")</f>
        <v>21:1156</v>
      </c>
      <c r="D541" s="1" t="str">
        <f>HYPERLINK("http://geochem.nrcan.gc.ca/cdogs/content/svy/svy210307_e.htm", "21:0307")</f>
        <v>21:0307</v>
      </c>
      <c r="E541" t="s">
        <v>2167</v>
      </c>
      <c r="F541" t="s">
        <v>2168</v>
      </c>
      <c r="H541">
        <v>47.794615200000003</v>
      </c>
      <c r="I541">
        <v>-65.962114700000001</v>
      </c>
      <c r="J541" s="1" t="str">
        <f>HYPERLINK("http://geochem.nrcan.gc.ca/cdogs/content/kwd/kwd020024_e.htm", "Stream sediments")</f>
        <v>Stream sediments</v>
      </c>
      <c r="K541" s="1" t="str">
        <f>HYPERLINK("http://geochem.nrcan.gc.ca/cdogs/content/kwd/kwd080201_e.htm", "Undivided")</f>
        <v>Undivided</v>
      </c>
      <c r="L541">
        <v>0</v>
      </c>
    </row>
    <row r="542" spans="1:12" x14ac:dyDescent="0.3">
      <c r="A542" t="s">
        <v>2169</v>
      </c>
      <c r="B542" t="s">
        <v>2170</v>
      </c>
      <c r="C542" s="1" t="str">
        <f>HYPERLINK("http://geochem.nrcan.gc.ca/cdogs/content/bdl/bdl211156_e.htm", "21:1156")</f>
        <v>21:1156</v>
      </c>
      <c r="D542" s="1" t="str">
        <f>HYPERLINK("http://geochem.nrcan.gc.ca/cdogs/content/svy/svy210307_e.htm", "21:0307")</f>
        <v>21:0307</v>
      </c>
      <c r="E542" t="s">
        <v>2171</v>
      </c>
      <c r="F542" t="s">
        <v>2172</v>
      </c>
      <c r="H542">
        <v>47.802451900000001</v>
      </c>
      <c r="I542">
        <v>-65.993014200000005</v>
      </c>
      <c r="J542" s="1" t="str">
        <f>HYPERLINK("http://geochem.nrcan.gc.ca/cdogs/content/kwd/kwd020024_e.htm", "Stream sediments")</f>
        <v>Stream sediments</v>
      </c>
      <c r="K542" s="1" t="str">
        <f>HYPERLINK("http://geochem.nrcan.gc.ca/cdogs/content/kwd/kwd080201_e.htm", "Undivided")</f>
        <v>Undivided</v>
      </c>
      <c r="L542">
        <v>4</v>
      </c>
    </row>
    <row r="543" spans="1:12" x14ac:dyDescent="0.3">
      <c r="A543" t="s">
        <v>2173</v>
      </c>
      <c r="B543" t="s">
        <v>2174</v>
      </c>
      <c r="C543" s="1" t="str">
        <f>HYPERLINK("http://geochem.nrcan.gc.ca/cdogs/content/bdl/bdl211156_e.htm", "21:1156")</f>
        <v>21:1156</v>
      </c>
      <c r="D543" s="1" t="str">
        <f>HYPERLINK("http://geochem.nrcan.gc.ca/cdogs/content/svy/svy210307_e.htm", "21:0307")</f>
        <v>21:0307</v>
      </c>
      <c r="E543" t="s">
        <v>2175</v>
      </c>
      <c r="F543" t="s">
        <v>2176</v>
      </c>
      <c r="H543">
        <v>47.753707200000001</v>
      </c>
      <c r="I543">
        <v>-65.978070700000004</v>
      </c>
      <c r="J543" s="1" t="str">
        <f>HYPERLINK("http://geochem.nrcan.gc.ca/cdogs/content/kwd/kwd020024_e.htm", "Stream sediments")</f>
        <v>Stream sediments</v>
      </c>
      <c r="K543" s="1" t="str">
        <f>HYPERLINK("http://geochem.nrcan.gc.ca/cdogs/content/kwd/kwd080201_e.htm", "Undivided")</f>
        <v>Undivided</v>
      </c>
      <c r="L543">
        <v>8</v>
      </c>
    </row>
    <row r="544" spans="1:12" x14ac:dyDescent="0.3">
      <c r="A544" t="s">
        <v>2177</v>
      </c>
      <c r="B544" t="s">
        <v>2178</v>
      </c>
      <c r="C544" s="1" t="str">
        <f>HYPERLINK("http://geochem.nrcan.gc.ca/cdogs/content/bdl/bdl211156_e.htm", "21:1156")</f>
        <v>21:1156</v>
      </c>
      <c r="D544" s="1" t="str">
        <f>HYPERLINK("http://geochem.nrcan.gc.ca/cdogs/content/svy/svy210307_e.htm", "21:0307")</f>
        <v>21:0307</v>
      </c>
      <c r="E544" t="s">
        <v>2179</v>
      </c>
      <c r="F544" t="s">
        <v>2180</v>
      </c>
      <c r="H544">
        <v>47.753883100000003</v>
      </c>
      <c r="I544">
        <v>-65.985153299999993</v>
      </c>
      <c r="J544" s="1" t="str">
        <f>HYPERLINK("http://geochem.nrcan.gc.ca/cdogs/content/kwd/kwd020024_e.htm", "Stream sediments")</f>
        <v>Stream sediments</v>
      </c>
      <c r="K544" s="1" t="str">
        <f>HYPERLINK("http://geochem.nrcan.gc.ca/cdogs/content/kwd/kwd080201_e.htm", "Undivided")</f>
        <v>Undivided</v>
      </c>
      <c r="L544">
        <v>15</v>
      </c>
    </row>
    <row r="545" spans="1:12" x14ac:dyDescent="0.3">
      <c r="A545" t="s">
        <v>2181</v>
      </c>
      <c r="B545" t="s">
        <v>2182</v>
      </c>
      <c r="C545" s="1" t="str">
        <f>HYPERLINK("http://geochem.nrcan.gc.ca/cdogs/content/bdl/bdl211156_e.htm", "21:1156")</f>
        <v>21:1156</v>
      </c>
      <c r="D545" s="1" t="str">
        <f>HYPERLINK("http://geochem.nrcan.gc.ca/cdogs/content/svy/svy210307_e.htm", "21:0307")</f>
        <v>21:0307</v>
      </c>
      <c r="E545" t="s">
        <v>2183</v>
      </c>
      <c r="F545" t="s">
        <v>2184</v>
      </c>
      <c r="H545">
        <v>47.7544982</v>
      </c>
      <c r="I545">
        <v>-65.985722300000006</v>
      </c>
      <c r="J545" s="1" t="str">
        <f>HYPERLINK("http://geochem.nrcan.gc.ca/cdogs/content/kwd/kwd020024_e.htm", "Stream sediments")</f>
        <v>Stream sediments</v>
      </c>
      <c r="K545" s="1" t="str">
        <f>HYPERLINK("http://geochem.nrcan.gc.ca/cdogs/content/kwd/kwd080201_e.htm", "Undivided")</f>
        <v>Undivided</v>
      </c>
      <c r="L545">
        <v>20</v>
      </c>
    </row>
    <row r="546" spans="1:12" x14ac:dyDescent="0.3">
      <c r="A546" t="s">
        <v>2185</v>
      </c>
      <c r="B546" t="s">
        <v>2186</v>
      </c>
      <c r="C546" s="1" t="str">
        <f>HYPERLINK("http://geochem.nrcan.gc.ca/cdogs/content/bdl/bdl211156_e.htm", "21:1156")</f>
        <v>21:1156</v>
      </c>
      <c r="D546" s="1" t="str">
        <f>HYPERLINK("http://geochem.nrcan.gc.ca/cdogs/content/svy/svy210307_e.htm", "21:0307")</f>
        <v>21:0307</v>
      </c>
      <c r="E546" t="s">
        <v>2187</v>
      </c>
      <c r="F546" t="s">
        <v>2188</v>
      </c>
      <c r="H546">
        <v>47.754207800000003</v>
      </c>
      <c r="I546">
        <v>-65.986506399999996</v>
      </c>
      <c r="J546" s="1" t="str">
        <f>HYPERLINK("http://geochem.nrcan.gc.ca/cdogs/content/kwd/kwd020024_e.htm", "Stream sediments")</f>
        <v>Stream sediments</v>
      </c>
      <c r="K546" s="1" t="str">
        <f>HYPERLINK("http://geochem.nrcan.gc.ca/cdogs/content/kwd/kwd080201_e.htm", "Undivided")</f>
        <v>Undivided</v>
      </c>
      <c r="L546">
        <v>5</v>
      </c>
    </row>
    <row r="547" spans="1:12" x14ac:dyDescent="0.3">
      <c r="A547" t="s">
        <v>2189</v>
      </c>
      <c r="B547" t="s">
        <v>2190</v>
      </c>
      <c r="C547" s="1" t="str">
        <f>HYPERLINK("http://geochem.nrcan.gc.ca/cdogs/content/bdl/bdl211156_e.htm", "21:1156")</f>
        <v>21:1156</v>
      </c>
      <c r="D547" s="1" t="str">
        <f>HYPERLINK("http://geochem.nrcan.gc.ca/cdogs/content/svy/svy210307_e.htm", "21:0307")</f>
        <v>21:0307</v>
      </c>
      <c r="E547" t="s">
        <v>2191</v>
      </c>
      <c r="F547" t="s">
        <v>2192</v>
      </c>
      <c r="H547">
        <v>47.755534400000002</v>
      </c>
      <c r="I547">
        <v>-65.990852700000005</v>
      </c>
      <c r="J547" s="1" t="str">
        <f>HYPERLINK("http://geochem.nrcan.gc.ca/cdogs/content/kwd/kwd020024_e.htm", "Stream sediments")</f>
        <v>Stream sediments</v>
      </c>
      <c r="K547" s="1" t="str">
        <f>HYPERLINK("http://geochem.nrcan.gc.ca/cdogs/content/kwd/kwd080201_e.htm", "Undivided")</f>
        <v>Undivided</v>
      </c>
      <c r="L547">
        <v>6</v>
      </c>
    </row>
    <row r="548" spans="1:12" x14ac:dyDescent="0.3">
      <c r="A548" t="s">
        <v>2193</v>
      </c>
      <c r="B548" t="s">
        <v>2194</v>
      </c>
      <c r="C548" s="1" t="str">
        <f>HYPERLINK("http://geochem.nrcan.gc.ca/cdogs/content/bdl/bdl211156_e.htm", "21:1156")</f>
        <v>21:1156</v>
      </c>
      <c r="D548" s="1" t="str">
        <f>HYPERLINK("http://geochem.nrcan.gc.ca/cdogs/content/svy/svy210307_e.htm", "21:0307")</f>
        <v>21:0307</v>
      </c>
      <c r="E548" t="s">
        <v>2195</v>
      </c>
      <c r="F548" t="s">
        <v>2196</v>
      </c>
      <c r="H548">
        <v>47.7567089</v>
      </c>
      <c r="I548">
        <v>-65.994122899999994</v>
      </c>
      <c r="J548" s="1" t="str">
        <f>HYPERLINK("http://geochem.nrcan.gc.ca/cdogs/content/kwd/kwd020024_e.htm", "Stream sediments")</f>
        <v>Stream sediments</v>
      </c>
      <c r="K548" s="1" t="str">
        <f>HYPERLINK("http://geochem.nrcan.gc.ca/cdogs/content/kwd/kwd080201_e.htm", "Undivided")</f>
        <v>Undivided</v>
      </c>
      <c r="L548">
        <v>0</v>
      </c>
    </row>
    <row r="549" spans="1:12" x14ac:dyDescent="0.3">
      <c r="A549" t="s">
        <v>2197</v>
      </c>
      <c r="B549" t="s">
        <v>2198</v>
      </c>
      <c r="C549" s="1" t="str">
        <f>HYPERLINK("http://geochem.nrcan.gc.ca/cdogs/content/bdl/bdl211156_e.htm", "21:1156")</f>
        <v>21:1156</v>
      </c>
      <c r="D549" s="1" t="str">
        <f>HYPERLINK("http://geochem.nrcan.gc.ca/cdogs/content/svy/svy210307_e.htm", "21:0307")</f>
        <v>21:0307</v>
      </c>
      <c r="E549" t="s">
        <v>2199</v>
      </c>
      <c r="F549" t="s">
        <v>2200</v>
      </c>
      <c r="H549">
        <v>47.756169800000002</v>
      </c>
      <c r="I549">
        <v>-65.994091999999995</v>
      </c>
      <c r="J549" s="1" t="str">
        <f>HYPERLINK("http://geochem.nrcan.gc.ca/cdogs/content/kwd/kwd020024_e.htm", "Stream sediments")</f>
        <v>Stream sediments</v>
      </c>
      <c r="K549" s="1" t="str">
        <f>HYPERLINK("http://geochem.nrcan.gc.ca/cdogs/content/kwd/kwd080201_e.htm", "Undivided")</f>
        <v>Undivided</v>
      </c>
      <c r="L549">
        <v>0</v>
      </c>
    </row>
    <row r="550" spans="1:12" x14ac:dyDescent="0.3">
      <c r="A550" t="s">
        <v>2201</v>
      </c>
      <c r="B550" t="s">
        <v>2202</v>
      </c>
      <c r="C550" s="1" t="str">
        <f>HYPERLINK("http://geochem.nrcan.gc.ca/cdogs/content/bdl/bdl211156_e.htm", "21:1156")</f>
        <v>21:1156</v>
      </c>
      <c r="D550" s="1" t="str">
        <f>HYPERLINK("http://geochem.nrcan.gc.ca/cdogs/content/svy/svy210307_e.htm", "21:0307")</f>
        <v>21:0307</v>
      </c>
      <c r="E550" t="s">
        <v>2203</v>
      </c>
      <c r="F550" t="s">
        <v>2204</v>
      </c>
      <c r="H550">
        <v>47.745518300000001</v>
      </c>
      <c r="I550">
        <v>-65.995348000000007</v>
      </c>
      <c r="J550" s="1" t="str">
        <f>HYPERLINK("http://geochem.nrcan.gc.ca/cdogs/content/kwd/kwd020024_e.htm", "Stream sediments")</f>
        <v>Stream sediments</v>
      </c>
      <c r="K550" s="1" t="str">
        <f>HYPERLINK("http://geochem.nrcan.gc.ca/cdogs/content/kwd/kwd080201_e.htm", "Undivided")</f>
        <v>Undivided</v>
      </c>
      <c r="L550">
        <v>0</v>
      </c>
    </row>
    <row r="551" spans="1:12" x14ac:dyDescent="0.3">
      <c r="A551" t="s">
        <v>2205</v>
      </c>
      <c r="B551" t="s">
        <v>2206</v>
      </c>
      <c r="C551" s="1" t="str">
        <f>HYPERLINK("http://geochem.nrcan.gc.ca/cdogs/content/bdl/bdl211156_e.htm", "21:1156")</f>
        <v>21:1156</v>
      </c>
      <c r="D551" s="1" t="str">
        <f>HYPERLINK("http://geochem.nrcan.gc.ca/cdogs/content/svy/svy210307_e.htm", "21:0307")</f>
        <v>21:0307</v>
      </c>
      <c r="E551" t="s">
        <v>2207</v>
      </c>
      <c r="F551" t="s">
        <v>2208</v>
      </c>
      <c r="H551">
        <v>47.746054000000001</v>
      </c>
      <c r="I551">
        <v>-65.995512199999993</v>
      </c>
      <c r="J551" s="1" t="str">
        <f>HYPERLINK("http://geochem.nrcan.gc.ca/cdogs/content/kwd/kwd020024_e.htm", "Stream sediments")</f>
        <v>Stream sediments</v>
      </c>
      <c r="K551" s="1" t="str">
        <f>HYPERLINK("http://geochem.nrcan.gc.ca/cdogs/content/kwd/kwd080201_e.htm", "Undivided")</f>
        <v>Undivided</v>
      </c>
      <c r="L551">
        <v>0</v>
      </c>
    </row>
    <row r="552" spans="1:12" x14ac:dyDescent="0.3">
      <c r="A552" t="s">
        <v>2209</v>
      </c>
      <c r="B552" t="s">
        <v>2210</v>
      </c>
      <c r="C552" s="1" t="str">
        <f>HYPERLINK("http://geochem.nrcan.gc.ca/cdogs/content/bdl/bdl211156_e.htm", "21:1156")</f>
        <v>21:1156</v>
      </c>
      <c r="D552" s="1" t="str">
        <f>HYPERLINK("http://geochem.nrcan.gc.ca/cdogs/content/svy/svy210307_e.htm", "21:0307")</f>
        <v>21:0307</v>
      </c>
      <c r="E552" t="s">
        <v>2211</v>
      </c>
      <c r="F552" t="s">
        <v>2212</v>
      </c>
      <c r="H552">
        <v>47.7456265</v>
      </c>
      <c r="I552">
        <v>-65.987749100000002</v>
      </c>
      <c r="J552" s="1" t="str">
        <f>HYPERLINK("http://geochem.nrcan.gc.ca/cdogs/content/kwd/kwd020024_e.htm", "Stream sediments")</f>
        <v>Stream sediments</v>
      </c>
      <c r="K552" s="1" t="str">
        <f>HYPERLINK("http://geochem.nrcan.gc.ca/cdogs/content/kwd/kwd080201_e.htm", "Undivided")</f>
        <v>Undivided</v>
      </c>
      <c r="L552">
        <v>8</v>
      </c>
    </row>
    <row r="553" spans="1:12" x14ac:dyDescent="0.3">
      <c r="A553" t="s">
        <v>2213</v>
      </c>
      <c r="B553" t="s">
        <v>2214</v>
      </c>
      <c r="C553" s="1" t="str">
        <f>HYPERLINK("http://geochem.nrcan.gc.ca/cdogs/content/bdl/bdl211156_e.htm", "21:1156")</f>
        <v>21:1156</v>
      </c>
      <c r="D553" s="1" t="str">
        <f>HYPERLINK("http://geochem.nrcan.gc.ca/cdogs/content/svy/svy210307_e.htm", "21:0307")</f>
        <v>21:0307</v>
      </c>
      <c r="E553" t="s">
        <v>2215</v>
      </c>
      <c r="F553" t="s">
        <v>2216</v>
      </c>
      <c r="H553">
        <v>47.746065399999999</v>
      </c>
      <c r="I553">
        <v>-65.988174599999994</v>
      </c>
      <c r="J553" s="1" t="str">
        <f>HYPERLINK("http://geochem.nrcan.gc.ca/cdogs/content/kwd/kwd020024_e.htm", "Stream sediments")</f>
        <v>Stream sediments</v>
      </c>
      <c r="K553" s="1" t="str">
        <f>HYPERLINK("http://geochem.nrcan.gc.ca/cdogs/content/kwd/kwd080201_e.htm", "Undivided")</f>
        <v>Undivided</v>
      </c>
      <c r="L553">
        <v>2</v>
      </c>
    </row>
    <row r="554" spans="1:12" x14ac:dyDescent="0.3">
      <c r="A554" t="s">
        <v>2217</v>
      </c>
      <c r="B554" t="s">
        <v>2218</v>
      </c>
      <c r="C554" s="1" t="str">
        <f>HYPERLINK("http://geochem.nrcan.gc.ca/cdogs/content/bdl/bdl211156_e.htm", "21:1156")</f>
        <v>21:1156</v>
      </c>
      <c r="D554" s="1" t="str">
        <f>HYPERLINK("http://geochem.nrcan.gc.ca/cdogs/content/svy/svy210307_e.htm", "21:0307")</f>
        <v>21:0307</v>
      </c>
      <c r="E554" t="s">
        <v>2219</v>
      </c>
      <c r="F554" t="s">
        <v>2220</v>
      </c>
      <c r="H554">
        <v>47.748861599999998</v>
      </c>
      <c r="I554">
        <v>-65.984465400000005</v>
      </c>
      <c r="J554" s="1" t="str">
        <f>HYPERLINK("http://geochem.nrcan.gc.ca/cdogs/content/kwd/kwd020024_e.htm", "Stream sediments")</f>
        <v>Stream sediments</v>
      </c>
      <c r="K554" s="1" t="str">
        <f>HYPERLINK("http://geochem.nrcan.gc.ca/cdogs/content/kwd/kwd080201_e.htm", "Undivided")</f>
        <v>Undivided</v>
      </c>
      <c r="L554">
        <v>6</v>
      </c>
    </row>
    <row r="555" spans="1:12" x14ac:dyDescent="0.3">
      <c r="A555" t="s">
        <v>2221</v>
      </c>
      <c r="B555" t="s">
        <v>2222</v>
      </c>
      <c r="C555" s="1" t="str">
        <f>HYPERLINK("http://geochem.nrcan.gc.ca/cdogs/content/bdl/bdl211156_e.htm", "21:1156")</f>
        <v>21:1156</v>
      </c>
      <c r="D555" s="1" t="str">
        <f>HYPERLINK("http://geochem.nrcan.gc.ca/cdogs/content/svy/svy210307_e.htm", "21:0307")</f>
        <v>21:0307</v>
      </c>
      <c r="E555" t="s">
        <v>2223</v>
      </c>
      <c r="F555" t="s">
        <v>2224</v>
      </c>
      <c r="H555">
        <v>47.748799499999997</v>
      </c>
      <c r="I555">
        <v>-65.983394399999995</v>
      </c>
      <c r="J555" s="1" t="str">
        <f>HYPERLINK("http://geochem.nrcan.gc.ca/cdogs/content/kwd/kwd020024_e.htm", "Stream sediments")</f>
        <v>Stream sediments</v>
      </c>
      <c r="K555" s="1" t="str">
        <f>HYPERLINK("http://geochem.nrcan.gc.ca/cdogs/content/kwd/kwd080201_e.htm", "Undivided")</f>
        <v>Undivided</v>
      </c>
      <c r="L555">
        <v>0</v>
      </c>
    </row>
    <row r="556" spans="1:12" x14ac:dyDescent="0.3">
      <c r="A556" t="s">
        <v>2225</v>
      </c>
      <c r="B556" t="s">
        <v>2226</v>
      </c>
      <c r="C556" s="1" t="str">
        <f>HYPERLINK("http://geochem.nrcan.gc.ca/cdogs/content/bdl/bdl211156_e.htm", "21:1156")</f>
        <v>21:1156</v>
      </c>
      <c r="D556" s="1" t="str">
        <f>HYPERLINK("http://geochem.nrcan.gc.ca/cdogs/content/svy/svy210307_e.htm", "21:0307")</f>
        <v>21:0307</v>
      </c>
      <c r="E556" t="s">
        <v>2227</v>
      </c>
      <c r="F556" t="s">
        <v>2228</v>
      </c>
      <c r="H556">
        <v>47.752310799999997</v>
      </c>
      <c r="I556">
        <v>-65.983328499999999</v>
      </c>
      <c r="J556" s="1" t="str">
        <f>HYPERLINK("http://geochem.nrcan.gc.ca/cdogs/content/kwd/kwd020024_e.htm", "Stream sediments")</f>
        <v>Stream sediments</v>
      </c>
      <c r="K556" s="1" t="str">
        <f>HYPERLINK("http://geochem.nrcan.gc.ca/cdogs/content/kwd/kwd080201_e.htm", "Undivided")</f>
        <v>Undivided</v>
      </c>
      <c r="L556">
        <v>1</v>
      </c>
    </row>
    <row r="557" spans="1:12" x14ac:dyDescent="0.3">
      <c r="A557" t="s">
        <v>2229</v>
      </c>
      <c r="B557" t="s">
        <v>2230</v>
      </c>
      <c r="C557" s="1" t="str">
        <f>HYPERLINK("http://geochem.nrcan.gc.ca/cdogs/content/bdl/bdl211156_e.htm", "21:1156")</f>
        <v>21:1156</v>
      </c>
      <c r="D557" s="1" t="str">
        <f>HYPERLINK("http://geochem.nrcan.gc.ca/cdogs/content/svy/svy210307_e.htm", "21:0307")</f>
        <v>21:0307</v>
      </c>
      <c r="E557" t="s">
        <v>2231</v>
      </c>
      <c r="F557" t="s">
        <v>2232</v>
      </c>
      <c r="H557">
        <v>47.752760199999997</v>
      </c>
      <c r="I557">
        <v>-65.979884799999994</v>
      </c>
      <c r="J557" s="1" t="str">
        <f>HYPERLINK("http://geochem.nrcan.gc.ca/cdogs/content/kwd/kwd020024_e.htm", "Stream sediments")</f>
        <v>Stream sediments</v>
      </c>
      <c r="K557" s="1" t="str">
        <f>HYPERLINK("http://geochem.nrcan.gc.ca/cdogs/content/kwd/kwd080201_e.htm", "Undivided")</f>
        <v>Undivided</v>
      </c>
      <c r="L557">
        <v>0</v>
      </c>
    </row>
    <row r="558" spans="1:12" x14ac:dyDescent="0.3">
      <c r="A558" t="s">
        <v>2233</v>
      </c>
      <c r="B558" t="s">
        <v>2234</v>
      </c>
      <c r="C558" s="1" t="str">
        <f>HYPERLINK("http://geochem.nrcan.gc.ca/cdogs/content/bdl/bdl211156_e.htm", "21:1156")</f>
        <v>21:1156</v>
      </c>
      <c r="D558" s="1" t="str">
        <f>HYPERLINK("http://geochem.nrcan.gc.ca/cdogs/content/svy/svy210307_e.htm", "21:0307")</f>
        <v>21:0307</v>
      </c>
      <c r="E558" t="s">
        <v>2235</v>
      </c>
      <c r="F558" t="s">
        <v>2236</v>
      </c>
      <c r="H558">
        <v>47.753088699999999</v>
      </c>
      <c r="I558">
        <v>-65.974165600000006</v>
      </c>
      <c r="J558" s="1" t="str">
        <f>HYPERLINK("http://geochem.nrcan.gc.ca/cdogs/content/kwd/kwd020024_e.htm", "Stream sediments")</f>
        <v>Stream sediments</v>
      </c>
      <c r="K558" s="1" t="str">
        <f>HYPERLINK("http://geochem.nrcan.gc.ca/cdogs/content/kwd/kwd080201_e.htm", "Undivided")</f>
        <v>Undivided</v>
      </c>
      <c r="L558">
        <v>3</v>
      </c>
    </row>
    <row r="559" spans="1:12" x14ac:dyDescent="0.3">
      <c r="A559" t="s">
        <v>2237</v>
      </c>
      <c r="B559" t="s">
        <v>2238</v>
      </c>
      <c r="C559" s="1" t="str">
        <f>HYPERLINK("http://geochem.nrcan.gc.ca/cdogs/content/bdl/bdl211156_e.htm", "21:1156")</f>
        <v>21:1156</v>
      </c>
      <c r="D559" s="1" t="str">
        <f>HYPERLINK("http://geochem.nrcan.gc.ca/cdogs/content/svy/svy210307_e.htm", "21:0307")</f>
        <v>21:0307</v>
      </c>
      <c r="E559" t="s">
        <v>2239</v>
      </c>
      <c r="F559" t="s">
        <v>2240</v>
      </c>
      <c r="H559">
        <v>47.753641600000002</v>
      </c>
      <c r="I559">
        <v>-65.973663400000007</v>
      </c>
      <c r="J559" s="1" t="str">
        <f>HYPERLINK("http://geochem.nrcan.gc.ca/cdogs/content/kwd/kwd020024_e.htm", "Stream sediments")</f>
        <v>Stream sediments</v>
      </c>
      <c r="K559" s="1" t="str">
        <f>HYPERLINK("http://geochem.nrcan.gc.ca/cdogs/content/kwd/kwd080201_e.htm", "Undivided")</f>
        <v>Undivided</v>
      </c>
      <c r="L559">
        <v>6</v>
      </c>
    </row>
    <row r="560" spans="1:12" x14ac:dyDescent="0.3">
      <c r="A560" t="s">
        <v>2241</v>
      </c>
      <c r="B560" t="s">
        <v>2242</v>
      </c>
      <c r="C560" s="1" t="str">
        <f>HYPERLINK("http://geochem.nrcan.gc.ca/cdogs/content/bdl/bdl211156_e.htm", "21:1156")</f>
        <v>21:1156</v>
      </c>
      <c r="D560" s="1" t="str">
        <f>HYPERLINK("http://geochem.nrcan.gc.ca/cdogs/content/svy/svy210307_e.htm", "21:0307")</f>
        <v>21:0307</v>
      </c>
      <c r="E560" t="s">
        <v>2243</v>
      </c>
      <c r="F560" t="s">
        <v>2244</v>
      </c>
      <c r="H560">
        <v>47.753330400000003</v>
      </c>
      <c r="I560">
        <v>-65.968307899999999</v>
      </c>
      <c r="J560" s="1" t="str">
        <f>HYPERLINK("http://geochem.nrcan.gc.ca/cdogs/content/kwd/kwd020024_e.htm", "Stream sediments")</f>
        <v>Stream sediments</v>
      </c>
      <c r="K560" s="1" t="str">
        <f>HYPERLINK("http://geochem.nrcan.gc.ca/cdogs/content/kwd/kwd080201_e.htm", "Undivided")</f>
        <v>Undivided</v>
      </c>
      <c r="L560">
        <v>1</v>
      </c>
    </row>
    <row r="561" spans="1:12" x14ac:dyDescent="0.3">
      <c r="A561" t="s">
        <v>2245</v>
      </c>
      <c r="B561" t="s">
        <v>2246</v>
      </c>
      <c r="C561" s="1" t="str">
        <f>HYPERLINK("http://geochem.nrcan.gc.ca/cdogs/content/bdl/bdl211156_e.htm", "21:1156")</f>
        <v>21:1156</v>
      </c>
      <c r="D561" s="1" t="str">
        <f>HYPERLINK("http://geochem.nrcan.gc.ca/cdogs/content/svy/svy210307_e.htm", "21:0307")</f>
        <v>21:0307</v>
      </c>
      <c r="E561" t="s">
        <v>2247</v>
      </c>
      <c r="F561" t="s">
        <v>2248</v>
      </c>
      <c r="H561">
        <v>47.752220800000003</v>
      </c>
      <c r="I561">
        <v>-65.965976299999994</v>
      </c>
      <c r="J561" s="1" t="str">
        <f>HYPERLINK("http://geochem.nrcan.gc.ca/cdogs/content/kwd/kwd020024_e.htm", "Stream sediments")</f>
        <v>Stream sediments</v>
      </c>
      <c r="K561" s="1" t="str">
        <f>HYPERLINK("http://geochem.nrcan.gc.ca/cdogs/content/kwd/kwd080201_e.htm", "Undivided")</f>
        <v>Undivided</v>
      </c>
      <c r="L561">
        <v>8</v>
      </c>
    </row>
    <row r="562" spans="1:12" x14ac:dyDescent="0.3">
      <c r="A562" t="s">
        <v>2249</v>
      </c>
      <c r="B562" t="s">
        <v>2250</v>
      </c>
      <c r="C562" s="1" t="str">
        <f>HYPERLINK("http://geochem.nrcan.gc.ca/cdogs/content/bdl/bdl211156_e.htm", "21:1156")</f>
        <v>21:1156</v>
      </c>
      <c r="D562" s="1" t="str">
        <f>HYPERLINK("http://geochem.nrcan.gc.ca/cdogs/content/svy/svy210307_e.htm", "21:0307")</f>
        <v>21:0307</v>
      </c>
      <c r="E562" t="s">
        <v>2251</v>
      </c>
      <c r="F562" t="s">
        <v>2252</v>
      </c>
      <c r="H562">
        <v>47.751926400000002</v>
      </c>
      <c r="I562">
        <v>-65.959954800000006</v>
      </c>
      <c r="J562" s="1" t="str">
        <f>HYPERLINK("http://geochem.nrcan.gc.ca/cdogs/content/kwd/kwd020024_e.htm", "Stream sediments")</f>
        <v>Stream sediments</v>
      </c>
      <c r="K562" s="1" t="str">
        <f>HYPERLINK("http://geochem.nrcan.gc.ca/cdogs/content/kwd/kwd080201_e.htm", "Undivided")</f>
        <v>Undivided</v>
      </c>
      <c r="L562">
        <v>4</v>
      </c>
    </row>
    <row r="563" spans="1:12" x14ac:dyDescent="0.3">
      <c r="A563" t="s">
        <v>2253</v>
      </c>
      <c r="B563" t="s">
        <v>2254</v>
      </c>
      <c r="C563" s="1" t="str">
        <f>HYPERLINK("http://geochem.nrcan.gc.ca/cdogs/content/bdl/bdl211156_e.htm", "21:1156")</f>
        <v>21:1156</v>
      </c>
      <c r="D563" s="1" t="str">
        <f>HYPERLINK("http://geochem.nrcan.gc.ca/cdogs/content/svy/svy210307_e.htm", "21:0307")</f>
        <v>21:0307</v>
      </c>
      <c r="E563" t="s">
        <v>2255</v>
      </c>
      <c r="F563" t="s">
        <v>2256</v>
      </c>
      <c r="H563">
        <v>47.750929999999997</v>
      </c>
      <c r="I563">
        <v>-65.953226400000005</v>
      </c>
      <c r="J563" s="1" t="str">
        <f>HYPERLINK("http://geochem.nrcan.gc.ca/cdogs/content/kwd/kwd020024_e.htm", "Stream sediments")</f>
        <v>Stream sediments</v>
      </c>
      <c r="K563" s="1" t="str">
        <f>HYPERLINK("http://geochem.nrcan.gc.ca/cdogs/content/kwd/kwd080201_e.htm", "Undivided")</f>
        <v>Undivided</v>
      </c>
      <c r="L563">
        <v>2</v>
      </c>
    </row>
    <row r="564" spans="1:12" x14ac:dyDescent="0.3">
      <c r="A564" t="s">
        <v>2257</v>
      </c>
      <c r="B564" t="s">
        <v>2258</v>
      </c>
      <c r="C564" s="1" t="str">
        <f>HYPERLINK("http://geochem.nrcan.gc.ca/cdogs/content/bdl/bdl211156_e.htm", "21:1156")</f>
        <v>21:1156</v>
      </c>
      <c r="D564" s="1" t="str">
        <f>HYPERLINK("http://geochem.nrcan.gc.ca/cdogs/content/svy/svy210307_e.htm", "21:0307")</f>
        <v>21:0307</v>
      </c>
      <c r="E564" t="s">
        <v>2259</v>
      </c>
      <c r="F564" t="s">
        <v>2260</v>
      </c>
      <c r="H564">
        <v>47.751094500000001</v>
      </c>
      <c r="I564">
        <v>-65.946830800000001</v>
      </c>
      <c r="J564" s="1" t="str">
        <f>HYPERLINK("http://geochem.nrcan.gc.ca/cdogs/content/kwd/kwd020024_e.htm", "Stream sediments")</f>
        <v>Stream sediments</v>
      </c>
      <c r="K564" s="1" t="str">
        <f>HYPERLINK("http://geochem.nrcan.gc.ca/cdogs/content/kwd/kwd080201_e.htm", "Undivided")</f>
        <v>Undivided</v>
      </c>
      <c r="L564">
        <v>2</v>
      </c>
    </row>
    <row r="565" spans="1:12" x14ac:dyDescent="0.3">
      <c r="A565" t="s">
        <v>2261</v>
      </c>
      <c r="B565" t="s">
        <v>2262</v>
      </c>
      <c r="C565" s="1" t="str">
        <f>HYPERLINK("http://geochem.nrcan.gc.ca/cdogs/content/bdl/bdl211156_e.htm", "21:1156")</f>
        <v>21:1156</v>
      </c>
      <c r="D565" s="1" t="str">
        <f>HYPERLINK("http://geochem.nrcan.gc.ca/cdogs/content/svy/svy210307_e.htm", "21:0307")</f>
        <v>21:0307</v>
      </c>
      <c r="E565" t="s">
        <v>2263</v>
      </c>
      <c r="F565" t="s">
        <v>2264</v>
      </c>
      <c r="H565">
        <v>47.863683899999998</v>
      </c>
      <c r="I565">
        <v>-65.886086199999994</v>
      </c>
      <c r="J565" s="1" t="str">
        <f>HYPERLINK("http://geochem.nrcan.gc.ca/cdogs/content/kwd/kwd020024_e.htm", "Stream sediments")</f>
        <v>Stream sediments</v>
      </c>
      <c r="K565" s="1" t="str">
        <f>HYPERLINK("http://geochem.nrcan.gc.ca/cdogs/content/kwd/kwd080201_e.htm", "Undivided")</f>
        <v>Undivided</v>
      </c>
      <c r="L565">
        <v>0</v>
      </c>
    </row>
    <row r="566" spans="1:12" x14ac:dyDescent="0.3">
      <c r="A566" t="s">
        <v>2265</v>
      </c>
      <c r="B566" t="s">
        <v>2266</v>
      </c>
      <c r="C566" s="1" t="str">
        <f>HYPERLINK("http://geochem.nrcan.gc.ca/cdogs/content/bdl/bdl211156_e.htm", "21:1156")</f>
        <v>21:1156</v>
      </c>
      <c r="D566" s="1" t="str">
        <f>HYPERLINK("http://geochem.nrcan.gc.ca/cdogs/content/svy/svy210307_e.htm", "21:0307")</f>
        <v>21:0307</v>
      </c>
      <c r="E566" t="s">
        <v>2267</v>
      </c>
      <c r="F566" t="s">
        <v>2268</v>
      </c>
      <c r="H566">
        <v>47.807534400000002</v>
      </c>
      <c r="I566">
        <v>-65.746720199999999</v>
      </c>
      <c r="J566" s="1" t="str">
        <f>HYPERLINK("http://geochem.nrcan.gc.ca/cdogs/content/kwd/kwd020024_e.htm", "Stream sediments")</f>
        <v>Stream sediments</v>
      </c>
      <c r="K566" s="1" t="str">
        <f>HYPERLINK("http://geochem.nrcan.gc.ca/cdogs/content/kwd/kwd080201_e.htm", "Undivided")</f>
        <v>Undivided</v>
      </c>
      <c r="L566">
        <v>20</v>
      </c>
    </row>
    <row r="567" spans="1:12" x14ac:dyDescent="0.3">
      <c r="A567" t="s">
        <v>2269</v>
      </c>
      <c r="B567" t="s">
        <v>2270</v>
      </c>
      <c r="C567" s="1" t="str">
        <f>HYPERLINK("http://geochem.nrcan.gc.ca/cdogs/content/bdl/bdl211156_e.htm", "21:1156")</f>
        <v>21:1156</v>
      </c>
      <c r="D567" s="1" t="str">
        <f>HYPERLINK("http://geochem.nrcan.gc.ca/cdogs/content/svy/svy210307_e.htm", "21:0307")</f>
        <v>21:0307</v>
      </c>
      <c r="E567" t="s">
        <v>2271</v>
      </c>
      <c r="F567" t="s">
        <v>2272</v>
      </c>
      <c r="H567">
        <v>47.850518700000002</v>
      </c>
      <c r="I567">
        <v>-65.880007199999994</v>
      </c>
      <c r="J567" s="1" t="str">
        <f>HYPERLINK("http://geochem.nrcan.gc.ca/cdogs/content/kwd/kwd020024_e.htm", "Stream sediments")</f>
        <v>Stream sediments</v>
      </c>
      <c r="K567" s="1" t="str">
        <f>HYPERLINK("http://geochem.nrcan.gc.ca/cdogs/content/kwd/kwd080201_e.htm", "Undivided")</f>
        <v>Undivided</v>
      </c>
      <c r="L567">
        <v>2</v>
      </c>
    </row>
    <row r="568" spans="1:12" x14ac:dyDescent="0.3">
      <c r="A568" t="s">
        <v>2273</v>
      </c>
      <c r="B568" t="s">
        <v>2274</v>
      </c>
      <c r="C568" s="1" t="str">
        <f>HYPERLINK("http://geochem.nrcan.gc.ca/cdogs/content/bdl/bdl211156_e.htm", "21:1156")</f>
        <v>21:1156</v>
      </c>
      <c r="D568" s="1" t="str">
        <f>HYPERLINK("http://geochem.nrcan.gc.ca/cdogs/content/svy/svy210307_e.htm", "21:0307")</f>
        <v>21:0307</v>
      </c>
      <c r="E568" t="s">
        <v>2275</v>
      </c>
      <c r="F568" t="s">
        <v>2276</v>
      </c>
      <c r="H568">
        <v>47.884421500000002</v>
      </c>
      <c r="I568">
        <v>-65.969111400000003</v>
      </c>
      <c r="J568" s="1" t="str">
        <f>HYPERLINK("http://geochem.nrcan.gc.ca/cdogs/content/kwd/kwd020024_e.htm", "Stream sediments")</f>
        <v>Stream sediments</v>
      </c>
      <c r="K568" s="1" t="str">
        <f>HYPERLINK("http://geochem.nrcan.gc.ca/cdogs/content/kwd/kwd080201_e.htm", "Undivided")</f>
        <v>Undivided</v>
      </c>
      <c r="L568">
        <v>3</v>
      </c>
    </row>
    <row r="569" spans="1:12" x14ac:dyDescent="0.3">
      <c r="A569" t="s">
        <v>2277</v>
      </c>
      <c r="B569" t="s">
        <v>2278</v>
      </c>
      <c r="C569" s="1" t="str">
        <f>HYPERLINK("http://geochem.nrcan.gc.ca/cdogs/content/bdl/bdl211156_e.htm", "21:1156")</f>
        <v>21:1156</v>
      </c>
      <c r="D569" s="1" t="str">
        <f>HYPERLINK("http://geochem.nrcan.gc.ca/cdogs/content/svy/svy210307_e.htm", "21:0307")</f>
        <v>21:0307</v>
      </c>
      <c r="E569" t="s">
        <v>2279</v>
      </c>
      <c r="F569" t="s">
        <v>2280</v>
      </c>
      <c r="H569">
        <v>47.888582499999998</v>
      </c>
      <c r="I569">
        <v>-65.968279199999998</v>
      </c>
      <c r="J569" s="1" t="str">
        <f>HYPERLINK("http://geochem.nrcan.gc.ca/cdogs/content/kwd/kwd020024_e.htm", "Stream sediments")</f>
        <v>Stream sediments</v>
      </c>
      <c r="K569" s="1" t="str">
        <f>HYPERLINK("http://geochem.nrcan.gc.ca/cdogs/content/kwd/kwd080201_e.htm", "Undivided")</f>
        <v>Undivided</v>
      </c>
      <c r="L569">
        <v>3</v>
      </c>
    </row>
    <row r="570" spans="1:12" x14ac:dyDescent="0.3">
      <c r="A570" t="s">
        <v>2281</v>
      </c>
      <c r="B570" t="s">
        <v>2282</v>
      </c>
      <c r="C570" s="1" t="str">
        <f>HYPERLINK("http://geochem.nrcan.gc.ca/cdogs/content/bdl/bdl211156_e.htm", "21:1156")</f>
        <v>21:1156</v>
      </c>
      <c r="D570" s="1" t="str">
        <f>HYPERLINK("http://geochem.nrcan.gc.ca/cdogs/content/svy/svy210307_e.htm", "21:0307")</f>
        <v>21:0307</v>
      </c>
      <c r="E570" t="s">
        <v>2283</v>
      </c>
      <c r="F570" t="s">
        <v>2284</v>
      </c>
      <c r="H570">
        <v>47.892591299999999</v>
      </c>
      <c r="I570">
        <v>-65.9663678</v>
      </c>
      <c r="J570" s="1" t="str">
        <f>HYPERLINK("http://geochem.nrcan.gc.ca/cdogs/content/kwd/kwd020024_e.htm", "Stream sediments")</f>
        <v>Stream sediments</v>
      </c>
      <c r="K570" s="1" t="str">
        <f>HYPERLINK("http://geochem.nrcan.gc.ca/cdogs/content/kwd/kwd080201_e.htm", "Undivided")</f>
        <v>Undivided</v>
      </c>
      <c r="L570">
        <v>2</v>
      </c>
    </row>
    <row r="571" spans="1:12" x14ac:dyDescent="0.3">
      <c r="A571" t="s">
        <v>2285</v>
      </c>
      <c r="B571" t="s">
        <v>2286</v>
      </c>
      <c r="C571" s="1" t="str">
        <f>HYPERLINK("http://geochem.nrcan.gc.ca/cdogs/content/bdl/bdl211156_e.htm", "21:1156")</f>
        <v>21:1156</v>
      </c>
      <c r="D571" s="1" t="str">
        <f>HYPERLINK("http://geochem.nrcan.gc.ca/cdogs/content/svy/svy210307_e.htm", "21:0307")</f>
        <v>21:0307</v>
      </c>
      <c r="E571" t="s">
        <v>2287</v>
      </c>
      <c r="F571" t="s">
        <v>2288</v>
      </c>
      <c r="H571">
        <v>47.5136684</v>
      </c>
      <c r="I571">
        <v>-65.797481399999995</v>
      </c>
      <c r="J571" s="1" t="str">
        <f>HYPERLINK("http://geochem.nrcan.gc.ca/cdogs/content/kwd/kwd020024_e.htm", "Stream sediments")</f>
        <v>Stream sediments</v>
      </c>
      <c r="K571" s="1" t="str">
        <f>HYPERLINK("http://geochem.nrcan.gc.ca/cdogs/content/kwd/kwd080201_e.htm", "Undivided")</f>
        <v>Undivided</v>
      </c>
      <c r="L571">
        <v>1</v>
      </c>
    </row>
    <row r="572" spans="1:12" x14ac:dyDescent="0.3">
      <c r="A572" t="s">
        <v>2289</v>
      </c>
      <c r="B572" t="s">
        <v>2290</v>
      </c>
      <c r="C572" s="1" t="str">
        <f>HYPERLINK("http://geochem.nrcan.gc.ca/cdogs/content/bdl/bdl211156_e.htm", "21:1156")</f>
        <v>21:1156</v>
      </c>
      <c r="D572" s="1" t="str">
        <f>HYPERLINK("http://geochem.nrcan.gc.ca/cdogs/content/svy/svy210307_e.htm", "21:0307")</f>
        <v>21:0307</v>
      </c>
      <c r="E572" t="s">
        <v>2291</v>
      </c>
      <c r="F572" t="s">
        <v>2292</v>
      </c>
      <c r="H572">
        <v>47.516262500000003</v>
      </c>
      <c r="I572">
        <v>-65.794431399999993</v>
      </c>
      <c r="J572" s="1" t="str">
        <f>HYPERLINK("http://geochem.nrcan.gc.ca/cdogs/content/kwd/kwd020024_e.htm", "Stream sediments")</f>
        <v>Stream sediments</v>
      </c>
      <c r="K572" s="1" t="str">
        <f>HYPERLINK("http://geochem.nrcan.gc.ca/cdogs/content/kwd/kwd080201_e.htm", "Undivided")</f>
        <v>Undivided</v>
      </c>
      <c r="L572">
        <v>1</v>
      </c>
    </row>
    <row r="573" spans="1:12" x14ac:dyDescent="0.3">
      <c r="A573" t="s">
        <v>2293</v>
      </c>
      <c r="B573" t="s">
        <v>2294</v>
      </c>
      <c r="C573" s="1" t="str">
        <f>HYPERLINK("http://geochem.nrcan.gc.ca/cdogs/content/bdl/bdl211156_e.htm", "21:1156")</f>
        <v>21:1156</v>
      </c>
      <c r="D573" s="1" t="str">
        <f>HYPERLINK("http://geochem.nrcan.gc.ca/cdogs/content/svy/svy210307_e.htm", "21:0307")</f>
        <v>21:0307</v>
      </c>
      <c r="E573" t="s">
        <v>2295</v>
      </c>
      <c r="F573" t="s">
        <v>2296</v>
      </c>
      <c r="H573">
        <v>47.521979999999999</v>
      </c>
      <c r="I573">
        <v>-65.788757200000006</v>
      </c>
      <c r="J573" s="1" t="str">
        <f>HYPERLINK("http://geochem.nrcan.gc.ca/cdogs/content/kwd/kwd020024_e.htm", "Stream sediments")</f>
        <v>Stream sediments</v>
      </c>
      <c r="K573" s="1" t="str">
        <f>HYPERLINK("http://geochem.nrcan.gc.ca/cdogs/content/kwd/kwd080201_e.htm", "Undivided")</f>
        <v>Undivided</v>
      </c>
      <c r="L573">
        <v>1</v>
      </c>
    </row>
    <row r="574" spans="1:12" x14ac:dyDescent="0.3">
      <c r="A574" t="s">
        <v>2297</v>
      </c>
      <c r="B574" t="s">
        <v>2298</v>
      </c>
      <c r="C574" s="1" t="str">
        <f>HYPERLINK("http://geochem.nrcan.gc.ca/cdogs/content/bdl/bdl211156_e.htm", "21:1156")</f>
        <v>21:1156</v>
      </c>
      <c r="D574" s="1" t="str">
        <f>HYPERLINK("http://geochem.nrcan.gc.ca/cdogs/content/svy/svy210307_e.htm", "21:0307")</f>
        <v>21:0307</v>
      </c>
      <c r="E574" t="s">
        <v>2299</v>
      </c>
      <c r="F574" t="s">
        <v>2300</v>
      </c>
      <c r="H574">
        <v>47.512213099999997</v>
      </c>
      <c r="I574">
        <v>-65.812811400000001</v>
      </c>
      <c r="J574" s="1" t="str">
        <f>HYPERLINK("http://geochem.nrcan.gc.ca/cdogs/content/kwd/kwd020024_e.htm", "Stream sediments")</f>
        <v>Stream sediments</v>
      </c>
      <c r="K574" s="1" t="str">
        <f>HYPERLINK("http://geochem.nrcan.gc.ca/cdogs/content/kwd/kwd080201_e.htm", "Undivided")</f>
        <v>Undivided</v>
      </c>
      <c r="L574">
        <v>1</v>
      </c>
    </row>
    <row r="575" spans="1:12" x14ac:dyDescent="0.3">
      <c r="A575" t="s">
        <v>2301</v>
      </c>
      <c r="B575" t="s">
        <v>2302</v>
      </c>
      <c r="C575" s="1" t="str">
        <f>HYPERLINK("http://geochem.nrcan.gc.ca/cdogs/content/bdl/bdl211156_e.htm", "21:1156")</f>
        <v>21:1156</v>
      </c>
      <c r="D575" s="1" t="str">
        <f>HYPERLINK("http://geochem.nrcan.gc.ca/cdogs/content/svy/svy210307_e.htm", "21:0307")</f>
        <v>21:0307</v>
      </c>
      <c r="E575" t="s">
        <v>2303</v>
      </c>
      <c r="F575" t="s">
        <v>2304</v>
      </c>
      <c r="H575">
        <v>47.519922000000001</v>
      </c>
      <c r="I575">
        <v>-65.791969100000003</v>
      </c>
      <c r="J575" s="1" t="str">
        <f>HYPERLINK("http://geochem.nrcan.gc.ca/cdogs/content/kwd/kwd020024_e.htm", "Stream sediments")</f>
        <v>Stream sediments</v>
      </c>
      <c r="K575" s="1" t="str">
        <f>HYPERLINK("http://geochem.nrcan.gc.ca/cdogs/content/kwd/kwd080201_e.htm", "Undivided")</f>
        <v>Undivided</v>
      </c>
      <c r="L575">
        <v>0</v>
      </c>
    </row>
    <row r="576" spans="1:12" x14ac:dyDescent="0.3">
      <c r="A576" t="s">
        <v>2305</v>
      </c>
      <c r="B576" t="s">
        <v>2306</v>
      </c>
      <c r="C576" s="1" t="str">
        <f>HYPERLINK("http://geochem.nrcan.gc.ca/cdogs/content/bdl/bdl211156_e.htm", "21:1156")</f>
        <v>21:1156</v>
      </c>
      <c r="D576" s="1" t="str">
        <f>HYPERLINK("http://geochem.nrcan.gc.ca/cdogs/content/svy/svy210307_e.htm", "21:0307")</f>
        <v>21:0307</v>
      </c>
      <c r="E576" t="s">
        <v>2307</v>
      </c>
      <c r="F576" t="s">
        <v>2308</v>
      </c>
      <c r="H576">
        <v>47.523671899999997</v>
      </c>
      <c r="I576">
        <v>-65.7857913</v>
      </c>
      <c r="J576" s="1" t="str">
        <f>HYPERLINK("http://geochem.nrcan.gc.ca/cdogs/content/kwd/kwd020024_e.htm", "Stream sediments")</f>
        <v>Stream sediments</v>
      </c>
      <c r="K576" s="1" t="str">
        <f>HYPERLINK("http://geochem.nrcan.gc.ca/cdogs/content/kwd/kwd080201_e.htm", "Undivided")</f>
        <v>Undivided</v>
      </c>
      <c r="L576">
        <v>2</v>
      </c>
    </row>
    <row r="577" spans="1:12" x14ac:dyDescent="0.3">
      <c r="A577" t="s">
        <v>2309</v>
      </c>
      <c r="B577" t="s">
        <v>2310</v>
      </c>
      <c r="C577" s="1" t="str">
        <f>HYPERLINK("http://geochem.nrcan.gc.ca/cdogs/content/bdl/bdl211156_e.htm", "21:1156")</f>
        <v>21:1156</v>
      </c>
      <c r="D577" s="1" t="str">
        <f>HYPERLINK("http://geochem.nrcan.gc.ca/cdogs/content/svy/svy210307_e.htm", "21:0307")</f>
        <v>21:0307</v>
      </c>
      <c r="E577" t="s">
        <v>2311</v>
      </c>
      <c r="F577" t="s">
        <v>2312</v>
      </c>
      <c r="H577">
        <v>47.5269525</v>
      </c>
      <c r="I577">
        <v>-65.784105100000005</v>
      </c>
      <c r="J577" s="1" t="str">
        <f>HYPERLINK("http://geochem.nrcan.gc.ca/cdogs/content/kwd/kwd020024_e.htm", "Stream sediments")</f>
        <v>Stream sediments</v>
      </c>
      <c r="K577" s="1" t="str">
        <f>HYPERLINK("http://geochem.nrcan.gc.ca/cdogs/content/kwd/kwd080201_e.htm", "Undivided")</f>
        <v>Undivided</v>
      </c>
      <c r="L577">
        <v>2</v>
      </c>
    </row>
    <row r="578" spans="1:12" x14ac:dyDescent="0.3">
      <c r="A578" t="s">
        <v>2313</v>
      </c>
      <c r="B578" t="s">
        <v>2314</v>
      </c>
      <c r="C578" s="1" t="str">
        <f>HYPERLINK("http://geochem.nrcan.gc.ca/cdogs/content/bdl/bdl211156_e.htm", "21:1156")</f>
        <v>21:1156</v>
      </c>
      <c r="D578" s="1" t="str">
        <f>HYPERLINK("http://geochem.nrcan.gc.ca/cdogs/content/svy/svy210307_e.htm", "21:0307")</f>
        <v>21:0307</v>
      </c>
      <c r="E578" t="s">
        <v>2315</v>
      </c>
      <c r="F578" t="s">
        <v>2316</v>
      </c>
      <c r="H578">
        <v>47.528788599999999</v>
      </c>
      <c r="I578">
        <v>-65.782607999999996</v>
      </c>
      <c r="J578" s="1" t="str">
        <f>HYPERLINK("http://geochem.nrcan.gc.ca/cdogs/content/kwd/kwd020024_e.htm", "Stream sediments")</f>
        <v>Stream sediments</v>
      </c>
      <c r="K578" s="1" t="str">
        <f>HYPERLINK("http://geochem.nrcan.gc.ca/cdogs/content/kwd/kwd080201_e.htm", "Undivided")</f>
        <v>Undivided</v>
      </c>
      <c r="L578">
        <v>2</v>
      </c>
    </row>
    <row r="579" spans="1:12" x14ac:dyDescent="0.3">
      <c r="A579" t="s">
        <v>2317</v>
      </c>
      <c r="B579" t="s">
        <v>2318</v>
      </c>
      <c r="C579" s="1" t="str">
        <f>HYPERLINK("http://geochem.nrcan.gc.ca/cdogs/content/bdl/bdl211156_e.htm", "21:1156")</f>
        <v>21:1156</v>
      </c>
      <c r="D579" s="1" t="str">
        <f>HYPERLINK("http://geochem.nrcan.gc.ca/cdogs/content/svy/svy210307_e.htm", "21:0307")</f>
        <v>21:0307</v>
      </c>
      <c r="E579" t="s">
        <v>2319</v>
      </c>
      <c r="F579" t="s">
        <v>2320</v>
      </c>
      <c r="H579">
        <v>47.531343700000001</v>
      </c>
      <c r="I579">
        <v>-65.781148799999997</v>
      </c>
      <c r="J579" s="1" t="str">
        <f>HYPERLINK("http://geochem.nrcan.gc.ca/cdogs/content/kwd/kwd020024_e.htm", "Stream sediments")</f>
        <v>Stream sediments</v>
      </c>
      <c r="K579" s="1" t="str">
        <f>HYPERLINK("http://geochem.nrcan.gc.ca/cdogs/content/kwd/kwd080201_e.htm", "Undivided")</f>
        <v>Undivided</v>
      </c>
      <c r="L579">
        <v>1</v>
      </c>
    </row>
    <row r="580" spans="1:12" x14ac:dyDescent="0.3">
      <c r="A580" t="s">
        <v>2321</v>
      </c>
      <c r="B580" t="s">
        <v>2322</v>
      </c>
      <c r="C580" s="1" t="str">
        <f>HYPERLINK("http://geochem.nrcan.gc.ca/cdogs/content/bdl/bdl211156_e.htm", "21:1156")</f>
        <v>21:1156</v>
      </c>
      <c r="D580" s="1" t="str">
        <f>HYPERLINK("http://geochem.nrcan.gc.ca/cdogs/content/svy/svy210307_e.htm", "21:0307")</f>
        <v>21:0307</v>
      </c>
      <c r="E580" t="s">
        <v>2323</v>
      </c>
      <c r="F580" t="s">
        <v>2324</v>
      </c>
      <c r="H580">
        <v>47.525669100000002</v>
      </c>
      <c r="I580">
        <v>-65.777660100000006</v>
      </c>
      <c r="J580" s="1" t="str">
        <f>HYPERLINK("http://geochem.nrcan.gc.ca/cdogs/content/kwd/kwd020024_e.htm", "Stream sediments")</f>
        <v>Stream sediments</v>
      </c>
      <c r="K580" s="1" t="str">
        <f>HYPERLINK("http://geochem.nrcan.gc.ca/cdogs/content/kwd/kwd080201_e.htm", "Undivided")</f>
        <v>Undivided</v>
      </c>
      <c r="L580">
        <v>1</v>
      </c>
    </row>
    <row r="581" spans="1:12" x14ac:dyDescent="0.3">
      <c r="A581" t="s">
        <v>2325</v>
      </c>
      <c r="B581" t="s">
        <v>2326</v>
      </c>
      <c r="C581" s="1" t="str">
        <f>HYPERLINK("http://geochem.nrcan.gc.ca/cdogs/content/bdl/bdl211156_e.htm", "21:1156")</f>
        <v>21:1156</v>
      </c>
      <c r="D581" s="1" t="str">
        <f>HYPERLINK("http://geochem.nrcan.gc.ca/cdogs/content/svy/svy210307_e.htm", "21:0307")</f>
        <v>21:0307</v>
      </c>
      <c r="E581" t="s">
        <v>2327</v>
      </c>
      <c r="F581" t="s">
        <v>2328</v>
      </c>
      <c r="H581">
        <v>47.533911799999998</v>
      </c>
      <c r="I581">
        <v>-65.775438100000002</v>
      </c>
      <c r="J581" s="1" t="str">
        <f>HYPERLINK("http://geochem.nrcan.gc.ca/cdogs/content/kwd/kwd020024_e.htm", "Stream sediments")</f>
        <v>Stream sediments</v>
      </c>
      <c r="K581" s="1" t="str">
        <f>HYPERLINK("http://geochem.nrcan.gc.ca/cdogs/content/kwd/kwd080201_e.htm", "Undivided")</f>
        <v>Undivided</v>
      </c>
      <c r="L581">
        <v>1</v>
      </c>
    </row>
    <row r="582" spans="1:12" x14ac:dyDescent="0.3">
      <c r="A582" t="s">
        <v>2329</v>
      </c>
      <c r="B582" t="s">
        <v>2330</v>
      </c>
      <c r="C582" s="1" t="str">
        <f>HYPERLINK("http://geochem.nrcan.gc.ca/cdogs/content/bdl/bdl211156_e.htm", "21:1156")</f>
        <v>21:1156</v>
      </c>
      <c r="D582" s="1" t="str">
        <f>HYPERLINK("http://geochem.nrcan.gc.ca/cdogs/content/svy/svy210307_e.htm", "21:0307")</f>
        <v>21:0307</v>
      </c>
      <c r="E582" t="s">
        <v>2331</v>
      </c>
      <c r="F582" t="s">
        <v>2332</v>
      </c>
      <c r="H582">
        <v>47.535664400000002</v>
      </c>
      <c r="I582">
        <v>-65.773670300000006</v>
      </c>
      <c r="J582" s="1" t="str">
        <f>HYPERLINK("http://geochem.nrcan.gc.ca/cdogs/content/kwd/kwd020024_e.htm", "Stream sediments")</f>
        <v>Stream sediments</v>
      </c>
      <c r="K582" s="1" t="str">
        <f>HYPERLINK("http://geochem.nrcan.gc.ca/cdogs/content/kwd/kwd080201_e.htm", "Undivided")</f>
        <v>Undivided</v>
      </c>
      <c r="L582">
        <v>2</v>
      </c>
    </row>
    <row r="583" spans="1:12" x14ac:dyDescent="0.3">
      <c r="A583" t="s">
        <v>2333</v>
      </c>
      <c r="B583" t="s">
        <v>2334</v>
      </c>
      <c r="C583" s="1" t="str">
        <f>HYPERLINK("http://geochem.nrcan.gc.ca/cdogs/content/bdl/bdl211156_e.htm", "21:1156")</f>
        <v>21:1156</v>
      </c>
      <c r="D583" s="1" t="str">
        <f>HYPERLINK("http://geochem.nrcan.gc.ca/cdogs/content/svy/svy210307_e.htm", "21:0307")</f>
        <v>21:0307</v>
      </c>
      <c r="E583" t="s">
        <v>2335</v>
      </c>
      <c r="F583" t="s">
        <v>2336</v>
      </c>
      <c r="H583">
        <v>47.603395900000002</v>
      </c>
      <c r="I583">
        <v>-65.778582400000005</v>
      </c>
      <c r="J583" s="1" t="str">
        <f>HYPERLINK("http://geochem.nrcan.gc.ca/cdogs/content/kwd/kwd020024_e.htm", "Stream sediments")</f>
        <v>Stream sediments</v>
      </c>
      <c r="K583" s="1" t="str">
        <f>HYPERLINK("http://geochem.nrcan.gc.ca/cdogs/content/kwd/kwd080201_e.htm", "Undivided")</f>
        <v>Undivided</v>
      </c>
      <c r="L583">
        <v>2</v>
      </c>
    </row>
    <row r="584" spans="1:12" x14ac:dyDescent="0.3">
      <c r="A584" t="s">
        <v>2337</v>
      </c>
      <c r="B584" t="s">
        <v>2338</v>
      </c>
      <c r="C584" s="1" t="str">
        <f>HYPERLINK("http://geochem.nrcan.gc.ca/cdogs/content/bdl/bdl211156_e.htm", "21:1156")</f>
        <v>21:1156</v>
      </c>
      <c r="D584" s="1" t="str">
        <f>HYPERLINK("http://geochem.nrcan.gc.ca/cdogs/content/svy/svy210307_e.htm", "21:0307")</f>
        <v>21:0307</v>
      </c>
      <c r="E584" t="s">
        <v>2339</v>
      </c>
      <c r="F584" t="s">
        <v>2340</v>
      </c>
      <c r="H584">
        <v>47.604782800000002</v>
      </c>
      <c r="I584">
        <v>-65.773333600000001</v>
      </c>
      <c r="J584" s="1" t="str">
        <f>HYPERLINK("http://geochem.nrcan.gc.ca/cdogs/content/kwd/kwd020024_e.htm", "Stream sediments")</f>
        <v>Stream sediments</v>
      </c>
      <c r="K584" s="1" t="str">
        <f>HYPERLINK("http://geochem.nrcan.gc.ca/cdogs/content/kwd/kwd080201_e.htm", "Undivided")</f>
        <v>Undivided</v>
      </c>
      <c r="L584">
        <v>3</v>
      </c>
    </row>
    <row r="585" spans="1:12" x14ac:dyDescent="0.3">
      <c r="A585" t="s">
        <v>2341</v>
      </c>
      <c r="B585" t="s">
        <v>2342</v>
      </c>
      <c r="C585" s="1" t="str">
        <f>HYPERLINK("http://geochem.nrcan.gc.ca/cdogs/content/bdl/bdl211156_e.htm", "21:1156")</f>
        <v>21:1156</v>
      </c>
      <c r="D585" s="1" t="str">
        <f>HYPERLINK("http://geochem.nrcan.gc.ca/cdogs/content/svy/svy210307_e.htm", "21:0307")</f>
        <v>21:0307</v>
      </c>
      <c r="E585" t="s">
        <v>2343</v>
      </c>
      <c r="F585" t="s">
        <v>2344</v>
      </c>
      <c r="H585">
        <v>47.607061799999997</v>
      </c>
      <c r="I585">
        <v>-65.768397800000002</v>
      </c>
      <c r="J585" s="1" t="str">
        <f>HYPERLINK("http://geochem.nrcan.gc.ca/cdogs/content/kwd/kwd020024_e.htm", "Stream sediments")</f>
        <v>Stream sediments</v>
      </c>
      <c r="K585" s="1" t="str">
        <f>HYPERLINK("http://geochem.nrcan.gc.ca/cdogs/content/kwd/kwd080201_e.htm", "Undivided")</f>
        <v>Undivided</v>
      </c>
      <c r="L585">
        <v>0</v>
      </c>
    </row>
    <row r="586" spans="1:12" x14ac:dyDescent="0.3">
      <c r="A586" t="s">
        <v>2345</v>
      </c>
      <c r="B586" t="s">
        <v>2346</v>
      </c>
      <c r="C586" s="1" t="str">
        <f>HYPERLINK("http://geochem.nrcan.gc.ca/cdogs/content/bdl/bdl211156_e.htm", "21:1156")</f>
        <v>21:1156</v>
      </c>
      <c r="D586" s="1" t="str">
        <f>HYPERLINK("http://geochem.nrcan.gc.ca/cdogs/content/svy/svy210307_e.htm", "21:0307")</f>
        <v>21:0307</v>
      </c>
      <c r="E586" t="s">
        <v>2347</v>
      </c>
      <c r="F586" t="s">
        <v>2348</v>
      </c>
      <c r="H586">
        <v>47.607767799999998</v>
      </c>
      <c r="I586">
        <v>-65.761515700000004</v>
      </c>
      <c r="J586" s="1" t="str">
        <f>HYPERLINK("http://geochem.nrcan.gc.ca/cdogs/content/kwd/kwd020024_e.htm", "Stream sediments")</f>
        <v>Stream sediments</v>
      </c>
      <c r="K586" s="1" t="str">
        <f>HYPERLINK("http://geochem.nrcan.gc.ca/cdogs/content/kwd/kwd080201_e.htm", "Undivided")</f>
        <v>Undivided</v>
      </c>
      <c r="L586">
        <v>2</v>
      </c>
    </row>
    <row r="587" spans="1:12" x14ac:dyDescent="0.3">
      <c r="A587" t="s">
        <v>2349</v>
      </c>
      <c r="B587" t="s">
        <v>2350</v>
      </c>
      <c r="C587" s="1" t="str">
        <f>HYPERLINK("http://geochem.nrcan.gc.ca/cdogs/content/bdl/bdl211156_e.htm", "21:1156")</f>
        <v>21:1156</v>
      </c>
      <c r="D587" s="1" t="str">
        <f>HYPERLINK("http://geochem.nrcan.gc.ca/cdogs/content/svy/svy210307_e.htm", "21:0307")</f>
        <v>21:0307</v>
      </c>
      <c r="E587" t="s">
        <v>2351</v>
      </c>
      <c r="F587" t="s">
        <v>2352</v>
      </c>
      <c r="H587">
        <v>47.610649899999999</v>
      </c>
      <c r="I587">
        <v>-65.757675399999997</v>
      </c>
      <c r="J587" s="1" t="str">
        <f>HYPERLINK("http://geochem.nrcan.gc.ca/cdogs/content/kwd/kwd020024_e.htm", "Stream sediments")</f>
        <v>Stream sediments</v>
      </c>
      <c r="K587" s="1" t="str">
        <f>HYPERLINK("http://geochem.nrcan.gc.ca/cdogs/content/kwd/kwd080201_e.htm", "Undivided")</f>
        <v>Undivided</v>
      </c>
      <c r="L587">
        <v>1</v>
      </c>
    </row>
    <row r="588" spans="1:12" x14ac:dyDescent="0.3">
      <c r="A588" t="s">
        <v>2353</v>
      </c>
      <c r="B588" t="s">
        <v>2354</v>
      </c>
      <c r="C588" s="1" t="str">
        <f>HYPERLINK("http://geochem.nrcan.gc.ca/cdogs/content/bdl/bdl211156_e.htm", "21:1156")</f>
        <v>21:1156</v>
      </c>
      <c r="D588" s="1" t="str">
        <f>HYPERLINK("http://geochem.nrcan.gc.ca/cdogs/content/svy/svy210307_e.htm", "21:0307")</f>
        <v>21:0307</v>
      </c>
      <c r="E588" t="s">
        <v>2355</v>
      </c>
      <c r="F588" t="s">
        <v>2356</v>
      </c>
      <c r="H588">
        <v>47.971363799999999</v>
      </c>
      <c r="I588">
        <v>-66.239340400000003</v>
      </c>
      <c r="J588" s="1" t="str">
        <f>HYPERLINK("http://geochem.nrcan.gc.ca/cdogs/content/kwd/kwd020024_e.htm", "Stream sediments")</f>
        <v>Stream sediments</v>
      </c>
      <c r="K588" s="1" t="str">
        <f>HYPERLINK("http://geochem.nrcan.gc.ca/cdogs/content/kwd/kwd080201_e.htm", "Undivided")</f>
        <v>Undivided</v>
      </c>
      <c r="L588">
        <v>1</v>
      </c>
    </row>
    <row r="589" spans="1:12" x14ac:dyDescent="0.3">
      <c r="A589" t="s">
        <v>2357</v>
      </c>
      <c r="B589" t="s">
        <v>2358</v>
      </c>
      <c r="C589" s="1" t="str">
        <f>HYPERLINK("http://geochem.nrcan.gc.ca/cdogs/content/bdl/bdl211156_e.htm", "21:1156")</f>
        <v>21:1156</v>
      </c>
      <c r="D589" s="1" t="str">
        <f>HYPERLINK("http://geochem.nrcan.gc.ca/cdogs/content/svy/svy210307_e.htm", "21:0307")</f>
        <v>21:0307</v>
      </c>
      <c r="E589" t="s">
        <v>2359</v>
      </c>
      <c r="F589" t="s">
        <v>2360</v>
      </c>
      <c r="H589">
        <v>47.9706002</v>
      </c>
      <c r="I589">
        <v>-66.245008900000002</v>
      </c>
      <c r="J589" s="1" t="str">
        <f>HYPERLINK("http://geochem.nrcan.gc.ca/cdogs/content/kwd/kwd020024_e.htm", "Stream sediments")</f>
        <v>Stream sediments</v>
      </c>
      <c r="K589" s="1" t="str">
        <f>HYPERLINK("http://geochem.nrcan.gc.ca/cdogs/content/kwd/kwd080201_e.htm", "Undivided")</f>
        <v>Undivided</v>
      </c>
      <c r="L589">
        <v>3</v>
      </c>
    </row>
    <row r="590" spans="1:12" x14ac:dyDescent="0.3">
      <c r="A590" t="s">
        <v>2361</v>
      </c>
      <c r="B590" t="s">
        <v>2362</v>
      </c>
      <c r="C590" s="1" t="str">
        <f>HYPERLINK("http://geochem.nrcan.gc.ca/cdogs/content/bdl/bdl211156_e.htm", "21:1156")</f>
        <v>21:1156</v>
      </c>
      <c r="D590" s="1" t="str">
        <f>HYPERLINK("http://geochem.nrcan.gc.ca/cdogs/content/svy/svy210307_e.htm", "21:0307")</f>
        <v>21:0307</v>
      </c>
      <c r="E590" t="s">
        <v>2363</v>
      </c>
      <c r="F590" t="s">
        <v>2364</v>
      </c>
      <c r="H590">
        <v>47.963827600000002</v>
      </c>
      <c r="I590">
        <v>-66.255283700000007</v>
      </c>
      <c r="J590" s="1" t="str">
        <f>HYPERLINK("http://geochem.nrcan.gc.ca/cdogs/content/kwd/kwd020024_e.htm", "Stream sediments")</f>
        <v>Stream sediments</v>
      </c>
      <c r="K590" s="1" t="str">
        <f>HYPERLINK("http://geochem.nrcan.gc.ca/cdogs/content/kwd/kwd080201_e.htm", "Undivided")</f>
        <v>Undivided</v>
      </c>
      <c r="L590">
        <v>1</v>
      </c>
    </row>
    <row r="591" spans="1:12" x14ac:dyDescent="0.3">
      <c r="A591" t="s">
        <v>2365</v>
      </c>
      <c r="B591" t="s">
        <v>2366</v>
      </c>
      <c r="C591" s="1" t="str">
        <f>HYPERLINK("http://geochem.nrcan.gc.ca/cdogs/content/bdl/bdl211156_e.htm", "21:1156")</f>
        <v>21:1156</v>
      </c>
      <c r="D591" s="1" t="str">
        <f>HYPERLINK("http://geochem.nrcan.gc.ca/cdogs/content/svy/svy210307_e.htm", "21:0307")</f>
        <v>21:0307</v>
      </c>
      <c r="E591" t="s">
        <v>2367</v>
      </c>
      <c r="F591" t="s">
        <v>2368</v>
      </c>
      <c r="H591">
        <v>47.965394199999999</v>
      </c>
      <c r="I591">
        <v>-66.245553900000004</v>
      </c>
      <c r="J591" s="1" t="str">
        <f>HYPERLINK("http://geochem.nrcan.gc.ca/cdogs/content/kwd/kwd020024_e.htm", "Stream sediments")</f>
        <v>Stream sediments</v>
      </c>
      <c r="K591" s="1" t="str">
        <f>HYPERLINK("http://geochem.nrcan.gc.ca/cdogs/content/kwd/kwd080201_e.htm", "Undivided")</f>
        <v>Undivided</v>
      </c>
      <c r="L591">
        <v>1</v>
      </c>
    </row>
    <row r="592" spans="1:12" x14ac:dyDescent="0.3">
      <c r="A592" t="s">
        <v>2369</v>
      </c>
      <c r="B592" t="s">
        <v>2370</v>
      </c>
      <c r="C592" s="1" t="str">
        <f>HYPERLINK("http://geochem.nrcan.gc.ca/cdogs/content/bdl/bdl211156_e.htm", "21:1156")</f>
        <v>21:1156</v>
      </c>
      <c r="D592" s="1" t="str">
        <f>HYPERLINK("http://geochem.nrcan.gc.ca/cdogs/content/svy/svy210307_e.htm", "21:0307")</f>
        <v>21:0307</v>
      </c>
      <c r="E592" t="s">
        <v>2371</v>
      </c>
      <c r="F592" t="s">
        <v>2372</v>
      </c>
      <c r="H592">
        <v>47.966594499999999</v>
      </c>
      <c r="I592">
        <v>-66.243078299999993</v>
      </c>
      <c r="J592" s="1" t="str">
        <f>HYPERLINK("http://geochem.nrcan.gc.ca/cdogs/content/kwd/kwd020024_e.htm", "Stream sediments")</f>
        <v>Stream sediments</v>
      </c>
      <c r="K592" s="1" t="str">
        <f>HYPERLINK("http://geochem.nrcan.gc.ca/cdogs/content/kwd/kwd080201_e.htm", "Undivided")</f>
        <v>Undivided</v>
      </c>
      <c r="L592">
        <v>3</v>
      </c>
    </row>
    <row r="593" spans="1:12" x14ac:dyDescent="0.3">
      <c r="A593" t="s">
        <v>2373</v>
      </c>
      <c r="B593" t="s">
        <v>2374</v>
      </c>
      <c r="C593" s="1" t="str">
        <f>HYPERLINK("http://geochem.nrcan.gc.ca/cdogs/content/bdl/bdl211156_e.htm", "21:1156")</f>
        <v>21:1156</v>
      </c>
      <c r="D593" s="1" t="str">
        <f>HYPERLINK("http://geochem.nrcan.gc.ca/cdogs/content/svy/svy210307_e.htm", "21:0307")</f>
        <v>21:0307</v>
      </c>
      <c r="E593" t="s">
        <v>2375</v>
      </c>
      <c r="F593" t="s">
        <v>2376</v>
      </c>
      <c r="H593">
        <v>47.966581699999999</v>
      </c>
      <c r="I593">
        <v>-66.242543100000006</v>
      </c>
      <c r="J593" s="1" t="str">
        <f>HYPERLINK("http://geochem.nrcan.gc.ca/cdogs/content/kwd/kwd020024_e.htm", "Stream sediments")</f>
        <v>Stream sediments</v>
      </c>
      <c r="K593" s="1" t="str">
        <f>HYPERLINK("http://geochem.nrcan.gc.ca/cdogs/content/kwd/kwd080201_e.htm", "Undivided")</f>
        <v>Undivided</v>
      </c>
      <c r="L593">
        <v>3</v>
      </c>
    </row>
    <row r="594" spans="1:12" x14ac:dyDescent="0.3">
      <c r="A594" t="s">
        <v>2377</v>
      </c>
      <c r="B594" t="s">
        <v>2378</v>
      </c>
      <c r="C594" s="1" t="str">
        <f>HYPERLINK("http://geochem.nrcan.gc.ca/cdogs/content/bdl/bdl211156_e.htm", "21:1156")</f>
        <v>21:1156</v>
      </c>
      <c r="D594" s="1" t="str">
        <f>HYPERLINK("http://geochem.nrcan.gc.ca/cdogs/content/svy/svy210307_e.htm", "21:0307")</f>
        <v>21:0307</v>
      </c>
      <c r="E594" t="s">
        <v>2379</v>
      </c>
      <c r="F594" t="s">
        <v>2380</v>
      </c>
      <c r="H594">
        <v>47.968603600000002</v>
      </c>
      <c r="I594">
        <v>-66.240559500000003</v>
      </c>
      <c r="J594" s="1" t="str">
        <f>HYPERLINK("http://geochem.nrcan.gc.ca/cdogs/content/kwd/kwd020024_e.htm", "Stream sediments")</f>
        <v>Stream sediments</v>
      </c>
      <c r="K594" s="1" t="str">
        <f>HYPERLINK("http://geochem.nrcan.gc.ca/cdogs/content/kwd/kwd080201_e.htm", "Undivided")</f>
        <v>Undivided</v>
      </c>
      <c r="L594">
        <v>3</v>
      </c>
    </row>
    <row r="595" spans="1:12" x14ac:dyDescent="0.3">
      <c r="A595" t="s">
        <v>2381</v>
      </c>
      <c r="B595" t="s">
        <v>2382</v>
      </c>
      <c r="C595" s="1" t="str">
        <f>HYPERLINK("http://geochem.nrcan.gc.ca/cdogs/content/bdl/bdl211156_e.htm", "21:1156")</f>
        <v>21:1156</v>
      </c>
      <c r="D595" s="1" t="str">
        <f>HYPERLINK("http://geochem.nrcan.gc.ca/cdogs/content/svy/svy210307_e.htm", "21:0307")</f>
        <v>21:0307</v>
      </c>
      <c r="E595" t="s">
        <v>2383</v>
      </c>
      <c r="F595" t="s">
        <v>2384</v>
      </c>
      <c r="H595">
        <v>47.970265300000001</v>
      </c>
      <c r="I595">
        <v>-66.231091399999997</v>
      </c>
      <c r="J595" s="1" t="str">
        <f>HYPERLINK("http://geochem.nrcan.gc.ca/cdogs/content/kwd/kwd020024_e.htm", "Stream sediments")</f>
        <v>Stream sediments</v>
      </c>
      <c r="K595" s="1" t="str">
        <f>HYPERLINK("http://geochem.nrcan.gc.ca/cdogs/content/kwd/kwd080201_e.htm", "Undivided")</f>
        <v>Undivided</v>
      </c>
      <c r="L595">
        <v>1</v>
      </c>
    </row>
    <row r="596" spans="1:12" x14ac:dyDescent="0.3">
      <c r="A596" t="s">
        <v>2385</v>
      </c>
      <c r="B596" t="s">
        <v>2386</v>
      </c>
      <c r="C596" s="1" t="str">
        <f>HYPERLINK("http://geochem.nrcan.gc.ca/cdogs/content/bdl/bdl211156_e.htm", "21:1156")</f>
        <v>21:1156</v>
      </c>
      <c r="D596" s="1" t="str">
        <f>HYPERLINK("http://geochem.nrcan.gc.ca/cdogs/content/svy/svy210307_e.htm", "21:0307")</f>
        <v>21:0307</v>
      </c>
      <c r="E596" t="s">
        <v>2387</v>
      </c>
      <c r="F596" t="s">
        <v>2388</v>
      </c>
      <c r="H596">
        <v>47.970289899999997</v>
      </c>
      <c r="I596">
        <v>-66.224658300000002</v>
      </c>
      <c r="J596" s="1" t="str">
        <f>HYPERLINK("http://geochem.nrcan.gc.ca/cdogs/content/kwd/kwd020024_e.htm", "Stream sediments")</f>
        <v>Stream sediments</v>
      </c>
      <c r="K596" s="1" t="str">
        <f>HYPERLINK("http://geochem.nrcan.gc.ca/cdogs/content/kwd/kwd080201_e.htm", "Undivided")</f>
        <v>Undivided</v>
      </c>
      <c r="L596">
        <v>4</v>
      </c>
    </row>
    <row r="597" spans="1:12" x14ac:dyDescent="0.3">
      <c r="A597" t="s">
        <v>2389</v>
      </c>
      <c r="B597" t="s">
        <v>2390</v>
      </c>
      <c r="C597" s="1" t="str">
        <f>HYPERLINK("http://geochem.nrcan.gc.ca/cdogs/content/bdl/bdl211156_e.htm", "21:1156")</f>
        <v>21:1156</v>
      </c>
      <c r="D597" s="1" t="str">
        <f>HYPERLINK("http://geochem.nrcan.gc.ca/cdogs/content/svy/svy210307_e.htm", "21:0307")</f>
        <v>21:0307</v>
      </c>
      <c r="E597" t="s">
        <v>2391</v>
      </c>
      <c r="F597" t="s">
        <v>2392</v>
      </c>
      <c r="H597">
        <v>47.970879199999999</v>
      </c>
      <c r="I597">
        <v>-66.219266899999994</v>
      </c>
      <c r="J597" s="1" t="str">
        <f>HYPERLINK("http://geochem.nrcan.gc.ca/cdogs/content/kwd/kwd020024_e.htm", "Stream sediments")</f>
        <v>Stream sediments</v>
      </c>
      <c r="K597" s="1" t="str">
        <f>HYPERLINK("http://geochem.nrcan.gc.ca/cdogs/content/kwd/kwd080201_e.htm", "Undivided")</f>
        <v>Undivided</v>
      </c>
      <c r="L597">
        <v>3</v>
      </c>
    </row>
    <row r="598" spans="1:12" x14ac:dyDescent="0.3">
      <c r="A598" t="s">
        <v>2393</v>
      </c>
      <c r="B598" t="s">
        <v>2394</v>
      </c>
      <c r="C598" s="1" t="str">
        <f>HYPERLINK("http://geochem.nrcan.gc.ca/cdogs/content/bdl/bdl211156_e.htm", "21:1156")</f>
        <v>21:1156</v>
      </c>
      <c r="D598" s="1" t="str">
        <f>HYPERLINK("http://geochem.nrcan.gc.ca/cdogs/content/svy/svy210307_e.htm", "21:0307")</f>
        <v>21:0307</v>
      </c>
      <c r="E598" t="s">
        <v>2395</v>
      </c>
      <c r="F598" t="s">
        <v>2396</v>
      </c>
      <c r="H598">
        <v>47.954690200000002</v>
      </c>
      <c r="I598">
        <v>-66.249471999999997</v>
      </c>
      <c r="J598" s="1" t="str">
        <f>HYPERLINK("http://geochem.nrcan.gc.ca/cdogs/content/kwd/kwd020024_e.htm", "Stream sediments")</f>
        <v>Stream sediments</v>
      </c>
      <c r="K598" s="1" t="str">
        <f>HYPERLINK("http://geochem.nrcan.gc.ca/cdogs/content/kwd/kwd080201_e.htm", "Undivided")</f>
        <v>Undivided</v>
      </c>
      <c r="L598">
        <v>2</v>
      </c>
    </row>
    <row r="599" spans="1:12" x14ac:dyDescent="0.3">
      <c r="A599" t="s">
        <v>2397</v>
      </c>
      <c r="B599" t="s">
        <v>2398</v>
      </c>
      <c r="C599" s="1" t="str">
        <f>HYPERLINK("http://geochem.nrcan.gc.ca/cdogs/content/bdl/bdl211156_e.htm", "21:1156")</f>
        <v>21:1156</v>
      </c>
      <c r="D599" s="1" t="str">
        <f>HYPERLINK("http://geochem.nrcan.gc.ca/cdogs/content/svy/svy210307_e.htm", "21:0307")</f>
        <v>21:0307</v>
      </c>
      <c r="E599" t="s">
        <v>2399</v>
      </c>
      <c r="F599" t="s">
        <v>2400</v>
      </c>
      <c r="H599">
        <v>47.958005399999998</v>
      </c>
      <c r="I599">
        <v>-66.237641199999999</v>
      </c>
      <c r="J599" s="1" t="str">
        <f>HYPERLINK("http://geochem.nrcan.gc.ca/cdogs/content/kwd/kwd020024_e.htm", "Stream sediments")</f>
        <v>Stream sediments</v>
      </c>
      <c r="K599" s="1" t="str">
        <f>HYPERLINK("http://geochem.nrcan.gc.ca/cdogs/content/kwd/kwd080201_e.htm", "Undivided")</f>
        <v>Undivided</v>
      </c>
      <c r="L599">
        <v>3</v>
      </c>
    </row>
    <row r="600" spans="1:12" x14ac:dyDescent="0.3">
      <c r="A600" t="s">
        <v>2401</v>
      </c>
      <c r="B600" t="s">
        <v>2402</v>
      </c>
      <c r="C600" s="1" t="str">
        <f>HYPERLINK("http://geochem.nrcan.gc.ca/cdogs/content/bdl/bdl211156_e.htm", "21:1156")</f>
        <v>21:1156</v>
      </c>
      <c r="D600" s="1" t="str">
        <f>HYPERLINK("http://geochem.nrcan.gc.ca/cdogs/content/svy/svy210307_e.htm", "21:0307")</f>
        <v>21:0307</v>
      </c>
      <c r="E600" t="s">
        <v>2399</v>
      </c>
      <c r="F600" t="s">
        <v>2403</v>
      </c>
      <c r="H600">
        <v>47.958005399999998</v>
      </c>
      <c r="I600">
        <v>-66.237641199999999</v>
      </c>
      <c r="J600" s="1" t="str">
        <f>HYPERLINK("http://geochem.nrcan.gc.ca/cdogs/content/kwd/kwd020024_e.htm", "Stream sediments")</f>
        <v>Stream sediments</v>
      </c>
      <c r="K600" s="1" t="str">
        <f>HYPERLINK("http://geochem.nrcan.gc.ca/cdogs/content/kwd/kwd080201_e.htm", "Undivided")</f>
        <v>Undivided</v>
      </c>
      <c r="L600">
        <v>3</v>
      </c>
    </row>
    <row r="601" spans="1:12" x14ac:dyDescent="0.3">
      <c r="A601" t="s">
        <v>2404</v>
      </c>
      <c r="B601" t="s">
        <v>2405</v>
      </c>
      <c r="C601" s="1" t="str">
        <f>HYPERLINK("http://geochem.nrcan.gc.ca/cdogs/content/bdl/bdl211156_e.htm", "21:1156")</f>
        <v>21:1156</v>
      </c>
      <c r="D601" s="1" t="str">
        <f>HYPERLINK("http://geochem.nrcan.gc.ca/cdogs/content/svy/svy210307_e.htm", "21:0307")</f>
        <v>21:0307</v>
      </c>
      <c r="E601" t="s">
        <v>2406</v>
      </c>
      <c r="F601" t="s">
        <v>2407</v>
      </c>
      <c r="H601">
        <v>47.9593402</v>
      </c>
      <c r="I601">
        <v>-66.233283099999994</v>
      </c>
      <c r="J601" s="1" t="str">
        <f>HYPERLINK("http://geochem.nrcan.gc.ca/cdogs/content/kwd/kwd020024_e.htm", "Stream sediments")</f>
        <v>Stream sediments</v>
      </c>
      <c r="K601" s="1" t="str">
        <f>HYPERLINK("http://geochem.nrcan.gc.ca/cdogs/content/kwd/kwd080201_e.htm", "Undivided")</f>
        <v>Undivided</v>
      </c>
      <c r="L601">
        <v>1</v>
      </c>
    </row>
    <row r="602" spans="1:12" x14ac:dyDescent="0.3">
      <c r="A602" t="s">
        <v>2408</v>
      </c>
      <c r="B602" t="s">
        <v>2409</v>
      </c>
      <c r="C602" s="1" t="str">
        <f>HYPERLINK("http://geochem.nrcan.gc.ca/cdogs/content/bdl/bdl211156_e.htm", "21:1156")</f>
        <v>21:1156</v>
      </c>
      <c r="D602" s="1" t="str">
        <f>HYPERLINK("http://geochem.nrcan.gc.ca/cdogs/content/svy/svy210307_e.htm", "21:0307")</f>
        <v>21:0307</v>
      </c>
      <c r="E602" t="s">
        <v>2410</v>
      </c>
      <c r="F602" t="s">
        <v>2411</v>
      </c>
      <c r="H602">
        <v>47.962234799999997</v>
      </c>
      <c r="I602">
        <v>-66.230181000000002</v>
      </c>
      <c r="J602" s="1" t="str">
        <f>HYPERLINK("http://geochem.nrcan.gc.ca/cdogs/content/kwd/kwd020024_e.htm", "Stream sediments")</f>
        <v>Stream sediments</v>
      </c>
      <c r="K602" s="1" t="str">
        <f>HYPERLINK("http://geochem.nrcan.gc.ca/cdogs/content/kwd/kwd080201_e.htm", "Undivided")</f>
        <v>Undivided</v>
      </c>
      <c r="L602">
        <v>2</v>
      </c>
    </row>
    <row r="603" spans="1:12" x14ac:dyDescent="0.3">
      <c r="A603" t="s">
        <v>2412</v>
      </c>
      <c r="B603" t="s">
        <v>2413</v>
      </c>
      <c r="C603" s="1" t="str">
        <f>HYPERLINK("http://geochem.nrcan.gc.ca/cdogs/content/bdl/bdl211156_e.htm", "21:1156")</f>
        <v>21:1156</v>
      </c>
      <c r="D603" s="1" t="str">
        <f>HYPERLINK("http://geochem.nrcan.gc.ca/cdogs/content/svy/svy210307_e.htm", "21:0307")</f>
        <v>21:0307</v>
      </c>
      <c r="E603" t="s">
        <v>2414</v>
      </c>
      <c r="F603" t="s">
        <v>2415</v>
      </c>
      <c r="H603">
        <v>47.965469400000003</v>
      </c>
      <c r="I603">
        <v>-66.226256500000005</v>
      </c>
      <c r="J603" s="1" t="str">
        <f>HYPERLINK("http://geochem.nrcan.gc.ca/cdogs/content/kwd/kwd020024_e.htm", "Stream sediments")</f>
        <v>Stream sediments</v>
      </c>
      <c r="K603" s="1" t="str">
        <f>HYPERLINK("http://geochem.nrcan.gc.ca/cdogs/content/kwd/kwd080201_e.htm", "Undivided")</f>
        <v>Undivided</v>
      </c>
      <c r="L603">
        <v>1</v>
      </c>
    </row>
    <row r="604" spans="1:12" x14ac:dyDescent="0.3">
      <c r="A604" t="s">
        <v>2416</v>
      </c>
      <c r="B604" t="s">
        <v>2417</v>
      </c>
      <c r="C604" s="1" t="str">
        <f>HYPERLINK("http://geochem.nrcan.gc.ca/cdogs/content/bdl/bdl211156_e.htm", "21:1156")</f>
        <v>21:1156</v>
      </c>
      <c r="D604" s="1" t="str">
        <f>HYPERLINK("http://geochem.nrcan.gc.ca/cdogs/content/svy/svy210307_e.htm", "21:0307")</f>
        <v>21:0307</v>
      </c>
      <c r="E604" t="s">
        <v>2418</v>
      </c>
      <c r="F604" t="s">
        <v>2419</v>
      </c>
      <c r="H604">
        <v>47.967888600000002</v>
      </c>
      <c r="I604">
        <v>-66.222107300000005</v>
      </c>
      <c r="J604" s="1" t="str">
        <f>HYPERLINK("http://geochem.nrcan.gc.ca/cdogs/content/kwd/kwd020024_e.htm", "Stream sediments")</f>
        <v>Stream sediments</v>
      </c>
      <c r="K604" s="1" t="str">
        <f>HYPERLINK("http://geochem.nrcan.gc.ca/cdogs/content/kwd/kwd080201_e.htm", "Undivided")</f>
        <v>Undivided</v>
      </c>
      <c r="L604">
        <v>3</v>
      </c>
    </row>
    <row r="605" spans="1:12" x14ac:dyDescent="0.3">
      <c r="A605" t="s">
        <v>2420</v>
      </c>
      <c r="B605" t="s">
        <v>2421</v>
      </c>
      <c r="C605" s="1" t="str">
        <f>HYPERLINK("http://geochem.nrcan.gc.ca/cdogs/content/bdl/bdl211156_e.htm", "21:1156")</f>
        <v>21:1156</v>
      </c>
      <c r="D605" s="1" t="str">
        <f>HYPERLINK("http://geochem.nrcan.gc.ca/cdogs/content/svy/svy210307_e.htm", "21:0307")</f>
        <v>21:0307</v>
      </c>
      <c r="E605" t="s">
        <v>2422</v>
      </c>
      <c r="F605" t="s">
        <v>2423</v>
      </c>
      <c r="H605">
        <v>47.967188200000002</v>
      </c>
      <c r="I605">
        <v>-66.185968399999993</v>
      </c>
      <c r="J605" s="1" t="str">
        <f>HYPERLINK("http://geochem.nrcan.gc.ca/cdogs/content/kwd/kwd020024_e.htm", "Stream sediments")</f>
        <v>Stream sediments</v>
      </c>
      <c r="K605" s="1" t="str">
        <f>HYPERLINK("http://geochem.nrcan.gc.ca/cdogs/content/kwd/kwd080201_e.htm", "Undivided")</f>
        <v>Undivided</v>
      </c>
      <c r="L605">
        <v>1</v>
      </c>
    </row>
    <row r="606" spans="1:12" x14ac:dyDescent="0.3">
      <c r="A606" t="s">
        <v>2424</v>
      </c>
      <c r="B606" t="s">
        <v>2425</v>
      </c>
      <c r="C606" s="1" t="str">
        <f>HYPERLINK("http://geochem.nrcan.gc.ca/cdogs/content/bdl/bdl211156_e.htm", "21:1156")</f>
        <v>21:1156</v>
      </c>
      <c r="D606" s="1" t="str">
        <f>HYPERLINK("http://geochem.nrcan.gc.ca/cdogs/content/svy/svy210307_e.htm", "21:0307")</f>
        <v>21:0307</v>
      </c>
      <c r="E606" t="s">
        <v>2426</v>
      </c>
      <c r="F606" t="s">
        <v>2427</v>
      </c>
      <c r="H606">
        <v>47.966175399999997</v>
      </c>
      <c r="I606">
        <v>-66.188703099999998</v>
      </c>
      <c r="J606" s="1" t="str">
        <f>HYPERLINK("http://geochem.nrcan.gc.ca/cdogs/content/kwd/kwd020024_e.htm", "Stream sediments")</f>
        <v>Stream sediments</v>
      </c>
      <c r="K606" s="1" t="str">
        <f>HYPERLINK("http://geochem.nrcan.gc.ca/cdogs/content/kwd/kwd080201_e.htm", "Undivided")</f>
        <v>Undivided</v>
      </c>
      <c r="L606">
        <v>3</v>
      </c>
    </row>
    <row r="607" spans="1:12" x14ac:dyDescent="0.3">
      <c r="A607" t="s">
        <v>2428</v>
      </c>
      <c r="B607" t="s">
        <v>2429</v>
      </c>
      <c r="C607" s="1" t="str">
        <f>HYPERLINK("http://geochem.nrcan.gc.ca/cdogs/content/bdl/bdl211156_e.htm", "21:1156")</f>
        <v>21:1156</v>
      </c>
      <c r="D607" s="1" t="str">
        <f>HYPERLINK("http://geochem.nrcan.gc.ca/cdogs/content/svy/svy210307_e.htm", "21:0307")</f>
        <v>21:0307</v>
      </c>
      <c r="E607" t="s">
        <v>2430</v>
      </c>
      <c r="F607" t="s">
        <v>2431</v>
      </c>
      <c r="H607">
        <v>47.962228000000003</v>
      </c>
      <c r="I607">
        <v>-66.1891854</v>
      </c>
      <c r="J607" s="1" t="str">
        <f>HYPERLINK("http://geochem.nrcan.gc.ca/cdogs/content/kwd/kwd020024_e.htm", "Stream sediments")</f>
        <v>Stream sediments</v>
      </c>
      <c r="K607" s="1" t="str">
        <f>HYPERLINK("http://geochem.nrcan.gc.ca/cdogs/content/kwd/kwd080201_e.htm", "Undivided")</f>
        <v>Undivided</v>
      </c>
      <c r="L607">
        <v>2</v>
      </c>
    </row>
    <row r="608" spans="1:12" x14ac:dyDescent="0.3">
      <c r="A608" t="s">
        <v>2432</v>
      </c>
      <c r="B608" t="s">
        <v>2433</v>
      </c>
      <c r="C608" s="1" t="str">
        <f>HYPERLINK("http://geochem.nrcan.gc.ca/cdogs/content/bdl/bdl211156_e.htm", "21:1156")</f>
        <v>21:1156</v>
      </c>
      <c r="D608" s="1" t="str">
        <f>HYPERLINK("http://geochem.nrcan.gc.ca/cdogs/content/svy/svy210307_e.htm", "21:0307")</f>
        <v>21:0307</v>
      </c>
      <c r="E608" t="s">
        <v>2434</v>
      </c>
      <c r="F608" t="s">
        <v>2435</v>
      </c>
      <c r="H608">
        <v>47.958613800000002</v>
      </c>
      <c r="I608">
        <v>-66.188577699999996</v>
      </c>
      <c r="J608" s="1" t="str">
        <f>HYPERLINK("http://geochem.nrcan.gc.ca/cdogs/content/kwd/kwd020024_e.htm", "Stream sediments")</f>
        <v>Stream sediments</v>
      </c>
      <c r="K608" s="1" t="str">
        <f>HYPERLINK("http://geochem.nrcan.gc.ca/cdogs/content/kwd/kwd080201_e.htm", "Undivided")</f>
        <v>Undivided</v>
      </c>
      <c r="L608">
        <v>0</v>
      </c>
    </row>
    <row r="609" spans="1:12" x14ac:dyDescent="0.3">
      <c r="A609" t="s">
        <v>2436</v>
      </c>
      <c r="B609" t="s">
        <v>2437</v>
      </c>
      <c r="C609" s="1" t="str">
        <f>HYPERLINK("http://geochem.nrcan.gc.ca/cdogs/content/bdl/bdl211156_e.htm", "21:1156")</f>
        <v>21:1156</v>
      </c>
      <c r="D609" s="1" t="str">
        <f>HYPERLINK("http://geochem.nrcan.gc.ca/cdogs/content/svy/svy210307_e.htm", "21:0307")</f>
        <v>21:0307</v>
      </c>
      <c r="E609" t="s">
        <v>2438</v>
      </c>
      <c r="F609" t="s">
        <v>2439</v>
      </c>
      <c r="H609">
        <v>47.952489900000003</v>
      </c>
      <c r="I609">
        <v>-66.188374300000007</v>
      </c>
      <c r="J609" s="1" t="str">
        <f>HYPERLINK("http://geochem.nrcan.gc.ca/cdogs/content/kwd/kwd020024_e.htm", "Stream sediments")</f>
        <v>Stream sediments</v>
      </c>
      <c r="K609" s="1" t="str">
        <f>HYPERLINK("http://geochem.nrcan.gc.ca/cdogs/content/kwd/kwd080201_e.htm", "Undivided")</f>
        <v>Undivided</v>
      </c>
      <c r="L609">
        <v>3</v>
      </c>
    </row>
    <row r="610" spans="1:12" x14ac:dyDescent="0.3">
      <c r="A610" t="s">
        <v>2440</v>
      </c>
      <c r="B610" t="s">
        <v>2441</v>
      </c>
      <c r="C610" s="1" t="str">
        <f>HYPERLINK("http://geochem.nrcan.gc.ca/cdogs/content/bdl/bdl211156_e.htm", "21:1156")</f>
        <v>21:1156</v>
      </c>
      <c r="D610" s="1" t="str">
        <f>HYPERLINK("http://geochem.nrcan.gc.ca/cdogs/content/svy/svy210307_e.htm", "21:0307")</f>
        <v>21:0307</v>
      </c>
      <c r="E610" t="s">
        <v>2442</v>
      </c>
      <c r="F610" t="s">
        <v>2443</v>
      </c>
      <c r="H610">
        <v>47.951568600000002</v>
      </c>
      <c r="I610">
        <v>-66.194853800000004</v>
      </c>
      <c r="J610" s="1" t="str">
        <f>HYPERLINK("http://geochem.nrcan.gc.ca/cdogs/content/kwd/kwd020024_e.htm", "Stream sediments")</f>
        <v>Stream sediments</v>
      </c>
      <c r="K610" s="1" t="str">
        <f>HYPERLINK("http://geochem.nrcan.gc.ca/cdogs/content/kwd/kwd080201_e.htm", "Undivided")</f>
        <v>Undivided</v>
      </c>
      <c r="L610">
        <v>1</v>
      </c>
    </row>
    <row r="611" spans="1:12" x14ac:dyDescent="0.3">
      <c r="A611" t="s">
        <v>2444</v>
      </c>
      <c r="B611" t="s">
        <v>2445</v>
      </c>
      <c r="C611" s="1" t="str">
        <f>HYPERLINK("http://geochem.nrcan.gc.ca/cdogs/content/bdl/bdl211156_e.htm", "21:1156")</f>
        <v>21:1156</v>
      </c>
      <c r="D611" s="1" t="str">
        <f>HYPERLINK("http://geochem.nrcan.gc.ca/cdogs/content/svy/svy210307_e.htm", "21:0307")</f>
        <v>21:0307</v>
      </c>
      <c r="E611" t="s">
        <v>2446</v>
      </c>
      <c r="F611" t="s">
        <v>2447</v>
      </c>
      <c r="H611">
        <v>47.951274499999997</v>
      </c>
      <c r="I611">
        <v>-66.197548600000005</v>
      </c>
      <c r="J611" s="1" t="str">
        <f>HYPERLINK("http://geochem.nrcan.gc.ca/cdogs/content/kwd/kwd020024_e.htm", "Stream sediments")</f>
        <v>Stream sediments</v>
      </c>
      <c r="K611" s="1" t="str">
        <f>HYPERLINK("http://geochem.nrcan.gc.ca/cdogs/content/kwd/kwd080201_e.htm", "Undivided")</f>
        <v>Undivided</v>
      </c>
      <c r="L611">
        <v>1</v>
      </c>
    </row>
    <row r="612" spans="1:12" x14ac:dyDescent="0.3">
      <c r="A612" t="s">
        <v>2448</v>
      </c>
      <c r="B612" t="s">
        <v>2449</v>
      </c>
      <c r="C612" s="1" t="str">
        <f>HYPERLINK("http://geochem.nrcan.gc.ca/cdogs/content/bdl/bdl211156_e.htm", "21:1156")</f>
        <v>21:1156</v>
      </c>
      <c r="D612" s="1" t="str">
        <f>HYPERLINK("http://geochem.nrcan.gc.ca/cdogs/content/svy/svy210307_e.htm", "21:0307")</f>
        <v>21:0307</v>
      </c>
      <c r="E612" t="s">
        <v>2450</v>
      </c>
      <c r="F612" t="s">
        <v>2451</v>
      </c>
      <c r="H612">
        <v>47.949793999999997</v>
      </c>
      <c r="I612">
        <v>-66.203254299999998</v>
      </c>
      <c r="J612" s="1" t="str">
        <f>HYPERLINK("http://geochem.nrcan.gc.ca/cdogs/content/kwd/kwd020024_e.htm", "Stream sediments")</f>
        <v>Stream sediments</v>
      </c>
      <c r="K612" s="1" t="str">
        <f>HYPERLINK("http://geochem.nrcan.gc.ca/cdogs/content/kwd/kwd080201_e.htm", "Undivided")</f>
        <v>Undivided</v>
      </c>
      <c r="L612">
        <v>1</v>
      </c>
    </row>
    <row r="613" spans="1:12" x14ac:dyDescent="0.3">
      <c r="A613" t="s">
        <v>2452</v>
      </c>
      <c r="B613" t="s">
        <v>2453</v>
      </c>
      <c r="C613" s="1" t="str">
        <f>HYPERLINK("http://geochem.nrcan.gc.ca/cdogs/content/bdl/bdl211156_e.htm", "21:1156")</f>
        <v>21:1156</v>
      </c>
      <c r="D613" s="1" t="str">
        <f>HYPERLINK("http://geochem.nrcan.gc.ca/cdogs/content/svy/svy210307_e.htm", "21:0307")</f>
        <v>21:0307</v>
      </c>
      <c r="E613" t="s">
        <v>2454</v>
      </c>
      <c r="F613" t="s">
        <v>2455</v>
      </c>
      <c r="H613">
        <v>47.948845900000002</v>
      </c>
      <c r="I613">
        <v>-66.208663000000001</v>
      </c>
      <c r="J613" s="1" t="str">
        <f>HYPERLINK("http://geochem.nrcan.gc.ca/cdogs/content/kwd/kwd020024_e.htm", "Stream sediments")</f>
        <v>Stream sediments</v>
      </c>
      <c r="K613" s="1" t="str">
        <f>HYPERLINK("http://geochem.nrcan.gc.ca/cdogs/content/kwd/kwd080201_e.htm", "Undivided")</f>
        <v>Undivided</v>
      </c>
      <c r="L613">
        <v>0</v>
      </c>
    </row>
    <row r="614" spans="1:12" x14ac:dyDescent="0.3">
      <c r="A614" t="s">
        <v>2456</v>
      </c>
      <c r="B614" t="s">
        <v>2457</v>
      </c>
      <c r="C614" s="1" t="str">
        <f>HYPERLINK("http://geochem.nrcan.gc.ca/cdogs/content/bdl/bdl211156_e.htm", "21:1156")</f>
        <v>21:1156</v>
      </c>
      <c r="D614" s="1" t="str">
        <f>HYPERLINK("http://geochem.nrcan.gc.ca/cdogs/content/svy/svy210307_e.htm", "21:0307")</f>
        <v>21:0307</v>
      </c>
      <c r="E614" t="s">
        <v>2458</v>
      </c>
      <c r="F614" t="s">
        <v>2459</v>
      </c>
      <c r="H614">
        <v>47.9478455</v>
      </c>
      <c r="I614">
        <v>-66.211931399999997</v>
      </c>
      <c r="J614" s="1" t="str">
        <f>HYPERLINK("http://geochem.nrcan.gc.ca/cdogs/content/kwd/kwd020024_e.htm", "Stream sediments")</f>
        <v>Stream sediments</v>
      </c>
      <c r="K614" s="1" t="str">
        <f>HYPERLINK("http://geochem.nrcan.gc.ca/cdogs/content/kwd/kwd080201_e.htm", "Undivided")</f>
        <v>Undivided</v>
      </c>
      <c r="L614">
        <v>1</v>
      </c>
    </row>
    <row r="615" spans="1:12" x14ac:dyDescent="0.3">
      <c r="A615" t="s">
        <v>2460</v>
      </c>
      <c r="B615" t="s">
        <v>2461</v>
      </c>
      <c r="C615" s="1" t="str">
        <f>HYPERLINK("http://geochem.nrcan.gc.ca/cdogs/content/bdl/bdl211156_e.htm", "21:1156")</f>
        <v>21:1156</v>
      </c>
      <c r="D615" s="1" t="str">
        <f>HYPERLINK("http://geochem.nrcan.gc.ca/cdogs/content/svy/svy210307_e.htm", "21:0307")</f>
        <v>21:0307</v>
      </c>
      <c r="E615" t="s">
        <v>2462</v>
      </c>
      <c r="F615" t="s">
        <v>2463</v>
      </c>
      <c r="H615">
        <v>47.946656599999997</v>
      </c>
      <c r="I615">
        <v>-66.218558099999996</v>
      </c>
      <c r="J615" s="1" t="str">
        <f>HYPERLINK("http://geochem.nrcan.gc.ca/cdogs/content/kwd/kwd020024_e.htm", "Stream sediments")</f>
        <v>Stream sediments</v>
      </c>
      <c r="K615" s="1" t="str">
        <f>HYPERLINK("http://geochem.nrcan.gc.ca/cdogs/content/kwd/kwd080201_e.htm", "Undivided")</f>
        <v>Undivided</v>
      </c>
      <c r="L615">
        <v>3</v>
      </c>
    </row>
    <row r="616" spans="1:12" x14ac:dyDescent="0.3">
      <c r="A616" t="s">
        <v>2464</v>
      </c>
      <c r="B616" t="s">
        <v>2465</v>
      </c>
      <c r="C616" s="1" t="str">
        <f>HYPERLINK("http://geochem.nrcan.gc.ca/cdogs/content/bdl/bdl211156_e.htm", "21:1156")</f>
        <v>21:1156</v>
      </c>
      <c r="D616" s="1" t="str">
        <f>HYPERLINK("http://geochem.nrcan.gc.ca/cdogs/content/svy/svy210307_e.htm", "21:0307")</f>
        <v>21:0307</v>
      </c>
      <c r="E616" t="s">
        <v>2466</v>
      </c>
      <c r="F616" t="s">
        <v>2467</v>
      </c>
      <c r="H616">
        <v>47.945068900000003</v>
      </c>
      <c r="I616">
        <v>-66.223598699999997</v>
      </c>
      <c r="J616" s="1" t="str">
        <f>HYPERLINK("http://geochem.nrcan.gc.ca/cdogs/content/kwd/kwd020024_e.htm", "Stream sediments")</f>
        <v>Stream sediments</v>
      </c>
      <c r="K616" s="1" t="str">
        <f>HYPERLINK("http://geochem.nrcan.gc.ca/cdogs/content/kwd/kwd080201_e.htm", "Undivided")</f>
        <v>Undivided</v>
      </c>
      <c r="L616">
        <v>12</v>
      </c>
    </row>
    <row r="617" spans="1:12" x14ac:dyDescent="0.3">
      <c r="A617" t="s">
        <v>2468</v>
      </c>
      <c r="B617" t="s">
        <v>2469</v>
      </c>
      <c r="C617" s="1" t="str">
        <f>HYPERLINK("http://geochem.nrcan.gc.ca/cdogs/content/bdl/bdl211156_e.htm", "21:1156")</f>
        <v>21:1156</v>
      </c>
      <c r="D617" s="1" t="str">
        <f>HYPERLINK("http://geochem.nrcan.gc.ca/cdogs/content/svy/svy210307_e.htm", "21:0307")</f>
        <v>21:0307</v>
      </c>
      <c r="E617" t="s">
        <v>2470</v>
      </c>
      <c r="F617" t="s">
        <v>2471</v>
      </c>
      <c r="H617">
        <v>47.943933600000001</v>
      </c>
      <c r="I617">
        <v>-66.228748800000005</v>
      </c>
      <c r="J617" s="1" t="str">
        <f>HYPERLINK("http://geochem.nrcan.gc.ca/cdogs/content/kwd/kwd020024_e.htm", "Stream sediments")</f>
        <v>Stream sediments</v>
      </c>
      <c r="K617" s="1" t="str">
        <f>HYPERLINK("http://geochem.nrcan.gc.ca/cdogs/content/kwd/kwd080201_e.htm", "Undivided")</f>
        <v>Undivided</v>
      </c>
      <c r="L617">
        <v>0</v>
      </c>
    </row>
    <row r="618" spans="1:12" x14ac:dyDescent="0.3">
      <c r="A618" t="s">
        <v>2472</v>
      </c>
      <c r="B618" t="s">
        <v>2473</v>
      </c>
      <c r="C618" s="1" t="str">
        <f>HYPERLINK("http://geochem.nrcan.gc.ca/cdogs/content/bdl/bdl211156_e.htm", "21:1156")</f>
        <v>21:1156</v>
      </c>
      <c r="D618" s="1" t="str">
        <f>HYPERLINK("http://geochem.nrcan.gc.ca/cdogs/content/svy/svy210307_e.htm", "21:0307")</f>
        <v>21:0307</v>
      </c>
      <c r="E618" t="s">
        <v>2474</v>
      </c>
      <c r="F618" t="s">
        <v>2475</v>
      </c>
      <c r="H618">
        <v>47.9425861</v>
      </c>
      <c r="I618">
        <v>-66.232570699999997</v>
      </c>
      <c r="J618" s="1" t="str">
        <f>HYPERLINK("http://geochem.nrcan.gc.ca/cdogs/content/kwd/kwd020024_e.htm", "Stream sediments")</f>
        <v>Stream sediments</v>
      </c>
      <c r="K618" s="1" t="str">
        <f>HYPERLINK("http://geochem.nrcan.gc.ca/cdogs/content/kwd/kwd080201_e.htm", "Undivided")</f>
        <v>Undivided</v>
      </c>
      <c r="L618">
        <v>1</v>
      </c>
    </row>
    <row r="619" spans="1:12" x14ac:dyDescent="0.3">
      <c r="A619" t="s">
        <v>2476</v>
      </c>
      <c r="B619" t="s">
        <v>2477</v>
      </c>
      <c r="C619" s="1" t="str">
        <f>HYPERLINK("http://geochem.nrcan.gc.ca/cdogs/content/bdl/bdl211156_e.htm", "21:1156")</f>
        <v>21:1156</v>
      </c>
      <c r="D619" s="1" t="str">
        <f>HYPERLINK("http://geochem.nrcan.gc.ca/cdogs/content/svy/svy210307_e.htm", "21:0307")</f>
        <v>21:0307</v>
      </c>
      <c r="E619" t="s">
        <v>2478</v>
      </c>
      <c r="F619" t="s">
        <v>2479</v>
      </c>
      <c r="H619">
        <v>47.941180500000002</v>
      </c>
      <c r="I619">
        <v>-66.233984899999996</v>
      </c>
      <c r="J619" s="1" t="str">
        <f>HYPERLINK("http://geochem.nrcan.gc.ca/cdogs/content/kwd/kwd020024_e.htm", "Stream sediments")</f>
        <v>Stream sediments</v>
      </c>
      <c r="K619" s="1" t="str">
        <f>HYPERLINK("http://geochem.nrcan.gc.ca/cdogs/content/kwd/kwd080201_e.htm", "Undivided")</f>
        <v>Undivided</v>
      </c>
      <c r="L619">
        <v>4</v>
      </c>
    </row>
    <row r="620" spans="1:12" x14ac:dyDescent="0.3">
      <c r="A620" t="s">
        <v>2480</v>
      </c>
      <c r="B620" t="s">
        <v>2481</v>
      </c>
      <c r="C620" s="1" t="str">
        <f>HYPERLINK("http://geochem.nrcan.gc.ca/cdogs/content/bdl/bdl211156_e.htm", "21:1156")</f>
        <v>21:1156</v>
      </c>
      <c r="D620" s="1" t="str">
        <f>HYPERLINK("http://geochem.nrcan.gc.ca/cdogs/content/svy/svy210307_e.htm", "21:0307")</f>
        <v>21:0307</v>
      </c>
      <c r="E620" t="s">
        <v>2482</v>
      </c>
      <c r="F620" t="s">
        <v>2483</v>
      </c>
      <c r="H620">
        <v>47.940436300000002</v>
      </c>
      <c r="I620">
        <v>-66.240452700000006</v>
      </c>
      <c r="J620" s="1" t="str">
        <f>HYPERLINK("http://geochem.nrcan.gc.ca/cdogs/content/kwd/kwd020024_e.htm", "Stream sediments")</f>
        <v>Stream sediments</v>
      </c>
      <c r="K620" s="1" t="str">
        <f>HYPERLINK("http://geochem.nrcan.gc.ca/cdogs/content/kwd/kwd080201_e.htm", "Undivided")</f>
        <v>Undivided</v>
      </c>
      <c r="L620">
        <v>4</v>
      </c>
    </row>
    <row r="621" spans="1:12" x14ac:dyDescent="0.3">
      <c r="A621" t="s">
        <v>2484</v>
      </c>
      <c r="B621" t="s">
        <v>2485</v>
      </c>
      <c r="C621" s="1" t="str">
        <f>HYPERLINK("http://geochem.nrcan.gc.ca/cdogs/content/bdl/bdl211156_e.htm", "21:1156")</f>
        <v>21:1156</v>
      </c>
      <c r="D621" s="1" t="str">
        <f>HYPERLINK("http://geochem.nrcan.gc.ca/cdogs/content/svy/svy210307_e.htm", "21:0307")</f>
        <v>21:0307</v>
      </c>
      <c r="E621" t="s">
        <v>2486</v>
      </c>
      <c r="F621" t="s">
        <v>2487</v>
      </c>
      <c r="H621">
        <v>47.960189</v>
      </c>
      <c r="I621">
        <v>-66.201487200000003</v>
      </c>
      <c r="J621" s="1" t="str">
        <f>HYPERLINK("http://geochem.nrcan.gc.ca/cdogs/content/kwd/kwd020024_e.htm", "Stream sediments")</f>
        <v>Stream sediments</v>
      </c>
      <c r="K621" s="1" t="str">
        <f>HYPERLINK("http://geochem.nrcan.gc.ca/cdogs/content/kwd/kwd080201_e.htm", "Undivided")</f>
        <v>Undivided</v>
      </c>
      <c r="L621">
        <v>5</v>
      </c>
    </row>
    <row r="622" spans="1:12" x14ac:dyDescent="0.3">
      <c r="A622" t="s">
        <v>2488</v>
      </c>
      <c r="B622" t="s">
        <v>2489</v>
      </c>
      <c r="C622" s="1" t="str">
        <f>HYPERLINK("http://geochem.nrcan.gc.ca/cdogs/content/bdl/bdl211156_e.htm", "21:1156")</f>
        <v>21:1156</v>
      </c>
      <c r="D622" s="1" t="str">
        <f>HYPERLINK("http://geochem.nrcan.gc.ca/cdogs/content/svy/svy210307_e.htm", "21:0307")</f>
        <v>21:0307</v>
      </c>
      <c r="E622" t="s">
        <v>2490</v>
      </c>
      <c r="F622" t="s">
        <v>2491</v>
      </c>
      <c r="H622">
        <v>47.9610567</v>
      </c>
      <c r="I622">
        <v>-66.196483400000005</v>
      </c>
      <c r="J622" s="1" t="str">
        <f>HYPERLINK("http://geochem.nrcan.gc.ca/cdogs/content/kwd/kwd020024_e.htm", "Stream sediments")</f>
        <v>Stream sediments</v>
      </c>
      <c r="K622" s="1" t="str">
        <f>HYPERLINK("http://geochem.nrcan.gc.ca/cdogs/content/kwd/kwd080201_e.htm", "Undivided")</f>
        <v>Undivided</v>
      </c>
      <c r="L622">
        <v>0</v>
      </c>
    </row>
    <row r="623" spans="1:12" x14ac:dyDescent="0.3">
      <c r="A623" t="s">
        <v>2492</v>
      </c>
      <c r="B623" t="s">
        <v>2493</v>
      </c>
      <c r="C623" s="1" t="str">
        <f>HYPERLINK("http://geochem.nrcan.gc.ca/cdogs/content/bdl/bdl211156_e.htm", "21:1156")</f>
        <v>21:1156</v>
      </c>
      <c r="D623" s="1" t="str">
        <f>HYPERLINK("http://geochem.nrcan.gc.ca/cdogs/content/svy/svy210307_e.htm", "21:0307")</f>
        <v>21:0307</v>
      </c>
      <c r="E623" t="s">
        <v>2494</v>
      </c>
      <c r="F623" t="s">
        <v>2495</v>
      </c>
      <c r="H623">
        <v>47.962489599999998</v>
      </c>
      <c r="I623">
        <v>-66.192520500000001</v>
      </c>
      <c r="J623" s="1" t="str">
        <f>HYPERLINK("http://geochem.nrcan.gc.ca/cdogs/content/kwd/kwd020024_e.htm", "Stream sediments")</f>
        <v>Stream sediments</v>
      </c>
      <c r="K623" s="1" t="str">
        <f>HYPERLINK("http://geochem.nrcan.gc.ca/cdogs/content/kwd/kwd080201_e.htm", "Undivided")</f>
        <v>Undivided</v>
      </c>
      <c r="L623">
        <v>0</v>
      </c>
    </row>
    <row r="624" spans="1:12" x14ac:dyDescent="0.3">
      <c r="A624" t="s">
        <v>2496</v>
      </c>
      <c r="B624" t="s">
        <v>2497</v>
      </c>
      <c r="C624" s="1" t="str">
        <f>HYPERLINK("http://geochem.nrcan.gc.ca/cdogs/content/bdl/bdl211156_e.htm", "21:1156")</f>
        <v>21:1156</v>
      </c>
      <c r="D624" s="1" t="str">
        <f>HYPERLINK("http://geochem.nrcan.gc.ca/cdogs/content/svy/svy210307_e.htm", "21:0307")</f>
        <v>21:0307</v>
      </c>
      <c r="E624" t="s">
        <v>2498</v>
      </c>
      <c r="F624" t="s">
        <v>2499</v>
      </c>
      <c r="H624">
        <v>47.960356300000001</v>
      </c>
      <c r="I624">
        <v>-66.171603000000005</v>
      </c>
      <c r="J624" s="1" t="str">
        <f>HYPERLINK("http://geochem.nrcan.gc.ca/cdogs/content/kwd/kwd020024_e.htm", "Stream sediments")</f>
        <v>Stream sediments</v>
      </c>
      <c r="K624" s="1" t="str">
        <f>HYPERLINK("http://geochem.nrcan.gc.ca/cdogs/content/kwd/kwd080201_e.htm", "Undivided")</f>
        <v>Undivided</v>
      </c>
      <c r="L624">
        <v>0</v>
      </c>
    </row>
    <row r="625" spans="1:12" x14ac:dyDescent="0.3">
      <c r="A625" t="s">
        <v>2500</v>
      </c>
      <c r="B625" t="s">
        <v>2501</v>
      </c>
      <c r="C625" s="1" t="str">
        <f>HYPERLINK("http://geochem.nrcan.gc.ca/cdogs/content/bdl/bdl211156_e.htm", "21:1156")</f>
        <v>21:1156</v>
      </c>
      <c r="D625" s="1" t="str">
        <f>HYPERLINK("http://geochem.nrcan.gc.ca/cdogs/content/svy/svy210307_e.htm", "21:0307")</f>
        <v>21:0307</v>
      </c>
      <c r="E625" t="s">
        <v>2502</v>
      </c>
      <c r="F625" t="s">
        <v>2503</v>
      </c>
      <c r="H625">
        <v>47.957007400000002</v>
      </c>
      <c r="I625">
        <v>-66.174465100000006</v>
      </c>
      <c r="J625" s="1" t="str">
        <f>HYPERLINK("http://geochem.nrcan.gc.ca/cdogs/content/kwd/kwd020024_e.htm", "Stream sediments")</f>
        <v>Stream sediments</v>
      </c>
      <c r="K625" s="1" t="str">
        <f>HYPERLINK("http://geochem.nrcan.gc.ca/cdogs/content/kwd/kwd080201_e.htm", "Undivided")</f>
        <v>Undivided</v>
      </c>
      <c r="L625">
        <v>1</v>
      </c>
    </row>
    <row r="626" spans="1:12" x14ac:dyDescent="0.3">
      <c r="A626" t="s">
        <v>2504</v>
      </c>
      <c r="B626" t="s">
        <v>2505</v>
      </c>
      <c r="C626" s="1" t="str">
        <f>HYPERLINK("http://geochem.nrcan.gc.ca/cdogs/content/bdl/bdl211156_e.htm", "21:1156")</f>
        <v>21:1156</v>
      </c>
      <c r="D626" s="1" t="str">
        <f>HYPERLINK("http://geochem.nrcan.gc.ca/cdogs/content/svy/svy210307_e.htm", "21:0307")</f>
        <v>21:0307</v>
      </c>
      <c r="E626" t="s">
        <v>2506</v>
      </c>
      <c r="F626" t="s">
        <v>2507</v>
      </c>
      <c r="H626">
        <v>47.955315499999998</v>
      </c>
      <c r="I626">
        <v>-66.178843999999998</v>
      </c>
      <c r="J626" s="1" t="str">
        <f>HYPERLINK("http://geochem.nrcan.gc.ca/cdogs/content/kwd/kwd020024_e.htm", "Stream sediments")</f>
        <v>Stream sediments</v>
      </c>
      <c r="K626" s="1" t="str">
        <f>HYPERLINK("http://geochem.nrcan.gc.ca/cdogs/content/kwd/kwd080201_e.htm", "Undivided")</f>
        <v>Undivided</v>
      </c>
      <c r="L626">
        <v>1</v>
      </c>
    </row>
    <row r="627" spans="1:12" x14ac:dyDescent="0.3">
      <c r="A627" t="s">
        <v>2508</v>
      </c>
      <c r="B627" t="s">
        <v>2509</v>
      </c>
      <c r="C627" s="1" t="str">
        <f>HYPERLINK("http://geochem.nrcan.gc.ca/cdogs/content/bdl/bdl211156_e.htm", "21:1156")</f>
        <v>21:1156</v>
      </c>
      <c r="D627" s="1" t="str">
        <f>HYPERLINK("http://geochem.nrcan.gc.ca/cdogs/content/svy/svy210307_e.htm", "21:0307")</f>
        <v>21:0307</v>
      </c>
      <c r="E627" t="s">
        <v>2510</v>
      </c>
      <c r="F627" t="s">
        <v>2511</v>
      </c>
      <c r="H627">
        <v>47.952012400000001</v>
      </c>
      <c r="I627">
        <v>-66.183578100000005</v>
      </c>
      <c r="J627" s="1" t="str">
        <f>HYPERLINK("http://geochem.nrcan.gc.ca/cdogs/content/kwd/kwd020024_e.htm", "Stream sediments")</f>
        <v>Stream sediments</v>
      </c>
      <c r="K627" s="1" t="str">
        <f>HYPERLINK("http://geochem.nrcan.gc.ca/cdogs/content/kwd/kwd080201_e.htm", "Undivided")</f>
        <v>Undivided</v>
      </c>
      <c r="L627">
        <v>1</v>
      </c>
    </row>
    <row r="628" spans="1:12" x14ac:dyDescent="0.3">
      <c r="A628" t="s">
        <v>2512</v>
      </c>
      <c r="B628" t="s">
        <v>2513</v>
      </c>
      <c r="C628" s="1" t="str">
        <f>HYPERLINK("http://geochem.nrcan.gc.ca/cdogs/content/bdl/bdl211156_e.htm", "21:1156")</f>
        <v>21:1156</v>
      </c>
      <c r="D628" s="1" t="str">
        <f>HYPERLINK("http://geochem.nrcan.gc.ca/cdogs/content/svy/svy210307_e.htm", "21:0307")</f>
        <v>21:0307</v>
      </c>
      <c r="E628" t="s">
        <v>2514</v>
      </c>
      <c r="F628" t="s">
        <v>2515</v>
      </c>
      <c r="H628">
        <v>47.948299599999999</v>
      </c>
      <c r="I628">
        <v>-66.178958199999997</v>
      </c>
      <c r="J628" s="1" t="str">
        <f>HYPERLINK("http://geochem.nrcan.gc.ca/cdogs/content/kwd/kwd020024_e.htm", "Stream sediments")</f>
        <v>Stream sediments</v>
      </c>
      <c r="K628" s="1" t="str">
        <f>HYPERLINK("http://geochem.nrcan.gc.ca/cdogs/content/kwd/kwd080201_e.htm", "Undivided")</f>
        <v>Undivided</v>
      </c>
      <c r="L628">
        <v>0</v>
      </c>
    </row>
    <row r="629" spans="1:12" x14ac:dyDescent="0.3">
      <c r="A629" t="s">
        <v>2516</v>
      </c>
      <c r="B629" t="s">
        <v>2517</v>
      </c>
      <c r="C629" s="1" t="str">
        <f>HYPERLINK("http://geochem.nrcan.gc.ca/cdogs/content/bdl/bdl211156_e.htm", "21:1156")</f>
        <v>21:1156</v>
      </c>
      <c r="D629" s="1" t="str">
        <f>HYPERLINK("http://geochem.nrcan.gc.ca/cdogs/content/svy/svy210307_e.htm", "21:0307")</f>
        <v>21:0307</v>
      </c>
      <c r="E629" t="s">
        <v>2518</v>
      </c>
      <c r="F629" t="s">
        <v>2519</v>
      </c>
      <c r="H629">
        <v>47.945437099999999</v>
      </c>
      <c r="I629">
        <v>-66.179649699999999</v>
      </c>
      <c r="J629" s="1" t="str">
        <f>HYPERLINK("http://geochem.nrcan.gc.ca/cdogs/content/kwd/kwd020024_e.htm", "Stream sediments")</f>
        <v>Stream sediments</v>
      </c>
      <c r="K629" s="1" t="str">
        <f>HYPERLINK("http://geochem.nrcan.gc.ca/cdogs/content/kwd/kwd080201_e.htm", "Undivided")</f>
        <v>Undivided</v>
      </c>
      <c r="L629">
        <v>0</v>
      </c>
    </row>
    <row r="630" spans="1:12" x14ac:dyDescent="0.3">
      <c r="A630" t="s">
        <v>2520</v>
      </c>
      <c r="B630" t="s">
        <v>2521</v>
      </c>
      <c r="C630" s="1" t="str">
        <f>HYPERLINK("http://geochem.nrcan.gc.ca/cdogs/content/bdl/bdl211156_e.htm", "21:1156")</f>
        <v>21:1156</v>
      </c>
      <c r="D630" s="1" t="str">
        <f>HYPERLINK("http://geochem.nrcan.gc.ca/cdogs/content/svy/svy210307_e.htm", "21:0307")</f>
        <v>21:0307</v>
      </c>
      <c r="E630" t="s">
        <v>2522</v>
      </c>
      <c r="F630" t="s">
        <v>2523</v>
      </c>
      <c r="H630">
        <v>47.941535600000002</v>
      </c>
      <c r="I630">
        <v>-66.182004800000001</v>
      </c>
      <c r="J630" s="1" t="str">
        <f>HYPERLINK("http://geochem.nrcan.gc.ca/cdogs/content/kwd/kwd020024_e.htm", "Stream sediments")</f>
        <v>Stream sediments</v>
      </c>
      <c r="K630" s="1" t="str">
        <f>HYPERLINK("http://geochem.nrcan.gc.ca/cdogs/content/kwd/kwd080201_e.htm", "Undivided")</f>
        <v>Undivided</v>
      </c>
      <c r="L630">
        <v>1</v>
      </c>
    </row>
    <row r="631" spans="1:12" x14ac:dyDescent="0.3">
      <c r="A631" t="s">
        <v>2524</v>
      </c>
      <c r="B631" t="s">
        <v>2525</v>
      </c>
      <c r="C631" s="1" t="str">
        <f>HYPERLINK("http://geochem.nrcan.gc.ca/cdogs/content/bdl/bdl211156_e.htm", "21:1156")</f>
        <v>21:1156</v>
      </c>
      <c r="D631" s="1" t="str">
        <f>HYPERLINK("http://geochem.nrcan.gc.ca/cdogs/content/svy/svy210307_e.htm", "21:0307")</f>
        <v>21:0307</v>
      </c>
      <c r="E631" t="s">
        <v>2526</v>
      </c>
      <c r="F631" t="s">
        <v>2527</v>
      </c>
      <c r="H631">
        <v>47.941522499999998</v>
      </c>
      <c r="I631">
        <v>-66.181469899999996</v>
      </c>
      <c r="J631" s="1" t="str">
        <f>HYPERLINK("http://geochem.nrcan.gc.ca/cdogs/content/kwd/kwd020024_e.htm", "Stream sediments")</f>
        <v>Stream sediments</v>
      </c>
      <c r="K631" s="1" t="str">
        <f>HYPERLINK("http://geochem.nrcan.gc.ca/cdogs/content/kwd/kwd080201_e.htm", "Undivided")</f>
        <v>Undivided</v>
      </c>
      <c r="L631">
        <v>1</v>
      </c>
    </row>
    <row r="632" spans="1:12" x14ac:dyDescent="0.3">
      <c r="A632" t="s">
        <v>2528</v>
      </c>
      <c r="B632" t="s">
        <v>2529</v>
      </c>
      <c r="C632" s="1" t="str">
        <f>HYPERLINK("http://geochem.nrcan.gc.ca/cdogs/content/bdl/bdl211156_e.htm", "21:1156")</f>
        <v>21:1156</v>
      </c>
      <c r="D632" s="1" t="str">
        <f>HYPERLINK("http://geochem.nrcan.gc.ca/cdogs/content/svy/svy210307_e.htm", "21:0307")</f>
        <v>21:0307</v>
      </c>
      <c r="E632" t="s">
        <v>2530</v>
      </c>
      <c r="F632" t="s">
        <v>2531</v>
      </c>
      <c r="H632">
        <v>47.938633699999997</v>
      </c>
      <c r="I632">
        <v>-66.181091300000006</v>
      </c>
      <c r="J632" s="1" t="str">
        <f>HYPERLINK("http://geochem.nrcan.gc.ca/cdogs/content/kwd/kwd020024_e.htm", "Stream sediments")</f>
        <v>Stream sediments</v>
      </c>
      <c r="K632" s="1" t="str">
        <f>HYPERLINK("http://geochem.nrcan.gc.ca/cdogs/content/kwd/kwd080201_e.htm", "Undivided")</f>
        <v>Undivided</v>
      </c>
      <c r="L632">
        <v>0</v>
      </c>
    </row>
    <row r="633" spans="1:12" x14ac:dyDescent="0.3">
      <c r="A633" t="s">
        <v>2532</v>
      </c>
      <c r="B633" t="s">
        <v>2533</v>
      </c>
      <c r="C633" s="1" t="str">
        <f>HYPERLINK("http://geochem.nrcan.gc.ca/cdogs/content/bdl/bdl211156_e.htm", "21:1156")</f>
        <v>21:1156</v>
      </c>
      <c r="D633" s="1" t="str">
        <f>HYPERLINK("http://geochem.nrcan.gc.ca/cdogs/content/svy/svy210307_e.htm", "21:0307")</f>
        <v>21:0307</v>
      </c>
      <c r="E633" t="s">
        <v>2534</v>
      </c>
      <c r="F633" t="s">
        <v>2535</v>
      </c>
      <c r="H633">
        <v>47.935026000000001</v>
      </c>
      <c r="I633">
        <v>-66.180751900000004</v>
      </c>
      <c r="J633" s="1" t="str">
        <f>HYPERLINK("http://geochem.nrcan.gc.ca/cdogs/content/kwd/kwd020024_e.htm", "Stream sediments")</f>
        <v>Stream sediments</v>
      </c>
      <c r="K633" s="1" t="str">
        <f>HYPERLINK("http://geochem.nrcan.gc.ca/cdogs/content/kwd/kwd080201_e.htm", "Undivided")</f>
        <v>Undivided</v>
      </c>
      <c r="L633">
        <v>4</v>
      </c>
    </row>
    <row r="634" spans="1:12" x14ac:dyDescent="0.3">
      <c r="A634" t="s">
        <v>2536</v>
      </c>
      <c r="B634" t="s">
        <v>2537</v>
      </c>
      <c r="C634" s="1" t="str">
        <f>HYPERLINK("http://geochem.nrcan.gc.ca/cdogs/content/bdl/bdl211156_e.htm", "21:1156")</f>
        <v>21:1156</v>
      </c>
      <c r="D634" s="1" t="str">
        <f>HYPERLINK("http://geochem.nrcan.gc.ca/cdogs/content/svy/svy210307_e.htm", "21:0307")</f>
        <v>21:0307</v>
      </c>
      <c r="E634" t="s">
        <v>2538</v>
      </c>
      <c r="F634" t="s">
        <v>2539</v>
      </c>
      <c r="H634">
        <v>47.939652899999999</v>
      </c>
      <c r="I634">
        <v>-66.178625400000001</v>
      </c>
      <c r="J634" s="1" t="str">
        <f>HYPERLINK("http://geochem.nrcan.gc.ca/cdogs/content/kwd/kwd020024_e.htm", "Stream sediments")</f>
        <v>Stream sediments</v>
      </c>
      <c r="K634" s="1" t="str">
        <f>HYPERLINK("http://geochem.nrcan.gc.ca/cdogs/content/kwd/kwd080201_e.htm", "Undivided")</f>
        <v>Undivided</v>
      </c>
      <c r="L634">
        <v>1</v>
      </c>
    </row>
    <row r="635" spans="1:12" x14ac:dyDescent="0.3">
      <c r="A635" t="s">
        <v>2540</v>
      </c>
      <c r="B635" t="s">
        <v>2541</v>
      </c>
      <c r="C635" s="1" t="str">
        <f>HYPERLINK("http://geochem.nrcan.gc.ca/cdogs/content/bdl/bdl211156_e.htm", "21:1156")</f>
        <v>21:1156</v>
      </c>
      <c r="D635" s="1" t="str">
        <f>HYPERLINK("http://geochem.nrcan.gc.ca/cdogs/content/svy/svy210307_e.htm", "21:0307")</f>
        <v>21:0307</v>
      </c>
      <c r="E635" t="s">
        <v>2542</v>
      </c>
      <c r="F635" t="s">
        <v>2543</v>
      </c>
      <c r="H635">
        <v>47.938889500000002</v>
      </c>
      <c r="I635">
        <v>-66.191522699999993</v>
      </c>
      <c r="J635" s="1" t="str">
        <f>HYPERLINK("http://geochem.nrcan.gc.ca/cdogs/content/kwd/kwd020024_e.htm", "Stream sediments")</f>
        <v>Stream sediments</v>
      </c>
      <c r="K635" s="1" t="str">
        <f>HYPERLINK("http://geochem.nrcan.gc.ca/cdogs/content/kwd/kwd080201_e.htm", "Undivided")</f>
        <v>Undivided</v>
      </c>
      <c r="L635">
        <v>2</v>
      </c>
    </row>
    <row r="636" spans="1:12" x14ac:dyDescent="0.3">
      <c r="A636" t="s">
        <v>2544</v>
      </c>
      <c r="B636" t="s">
        <v>2545</v>
      </c>
      <c r="C636" s="1" t="str">
        <f>HYPERLINK("http://geochem.nrcan.gc.ca/cdogs/content/bdl/bdl211156_e.htm", "21:1156")</f>
        <v>21:1156</v>
      </c>
      <c r="D636" s="1" t="str">
        <f>HYPERLINK("http://geochem.nrcan.gc.ca/cdogs/content/svy/svy210307_e.htm", "21:0307")</f>
        <v>21:0307</v>
      </c>
      <c r="E636" t="s">
        <v>2546</v>
      </c>
      <c r="F636" t="s">
        <v>2547</v>
      </c>
      <c r="H636">
        <v>47.937922299999997</v>
      </c>
      <c r="I636">
        <v>-66.196128099999996</v>
      </c>
      <c r="J636" s="1" t="str">
        <f>HYPERLINK("http://geochem.nrcan.gc.ca/cdogs/content/kwd/kwd020024_e.htm", "Stream sediments")</f>
        <v>Stream sediments</v>
      </c>
      <c r="K636" s="1" t="str">
        <f>HYPERLINK("http://geochem.nrcan.gc.ca/cdogs/content/kwd/kwd080201_e.htm", "Undivided")</f>
        <v>Undivided</v>
      </c>
      <c r="L636">
        <v>2</v>
      </c>
    </row>
    <row r="637" spans="1:12" x14ac:dyDescent="0.3">
      <c r="A637" t="s">
        <v>2548</v>
      </c>
      <c r="B637" t="s">
        <v>2549</v>
      </c>
      <c r="C637" s="1" t="str">
        <f>HYPERLINK("http://geochem.nrcan.gc.ca/cdogs/content/bdl/bdl211156_e.htm", "21:1156")</f>
        <v>21:1156</v>
      </c>
      <c r="D637" s="1" t="str">
        <f>HYPERLINK("http://geochem.nrcan.gc.ca/cdogs/content/svy/svy210307_e.htm", "21:0307")</f>
        <v>21:0307</v>
      </c>
      <c r="E637" t="s">
        <v>2550</v>
      </c>
      <c r="F637" t="s">
        <v>2551</v>
      </c>
      <c r="H637">
        <v>47.936011999999998</v>
      </c>
      <c r="I637">
        <v>-66.202658900000003</v>
      </c>
      <c r="J637" s="1" t="str">
        <f>HYPERLINK("http://geochem.nrcan.gc.ca/cdogs/content/kwd/kwd020024_e.htm", "Stream sediments")</f>
        <v>Stream sediments</v>
      </c>
      <c r="K637" s="1" t="str">
        <f>HYPERLINK("http://geochem.nrcan.gc.ca/cdogs/content/kwd/kwd080201_e.htm", "Undivided")</f>
        <v>Undivided</v>
      </c>
      <c r="L637">
        <v>1</v>
      </c>
    </row>
    <row r="638" spans="1:12" x14ac:dyDescent="0.3">
      <c r="A638" t="s">
        <v>2552</v>
      </c>
      <c r="B638" t="s">
        <v>2553</v>
      </c>
      <c r="C638" s="1" t="str">
        <f>HYPERLINK("http://geochem.nrcan.gc.ca/cdogs/content/bdl/bdl211156_e.htm", "21:1156")</f>
        <v>21:1156</v>
      </c>
      <c r="D638" s="1" t="str">
        <f>HYPERLINK("http://geochem.nrcan.gc.ca/cdogs/content/svy/svy210307_e.htm", "21:0307")</f>
        <v>21:0307</v>
      </c>
      <c r="E638" t="s">
        <v>2554</v>
      </c>
      <c r="F638" t="s">
        <v>2555</v>
      </c>
      <c r="H638">
        <v>47.9341705</v>
      </c>
      <c r="I638">
        <v>-66.204632899999993</v>
      </c>
      <c r="J638" s="1" t="str">
        <f>HYPERLINK("http://geochem.nrcan.gc.ca/cdogs/content/kwd/kwd020024_e.htm", "Stream sediments")</f>
        <v>Stream sediments</v>
      </c>
      <c r="K638" s="1" t="str">
        <f>HYPERLINK("http://geochem.nrcan.gc.ca/cdogs/content/kwd/kwd080201_e.htm", "Undivided")</f>
        <v>Undivided</v>
      </c>
      <c r="L638">
        <v>0</v>
      </c>
    </row>
    <row r="639" spans="1:12" x14ac:dyDescent="0.3">
      <c r="A639" t="s">
        <v>2556</v>
      </c>
      <c r="B639" t="s">
        <v>2557</v>
      </c>
      <c r="C639" s="1" t="str">
        <f>HYPERLINK("http://geochem.nrcan.gc.ca/cdogs/content/bdl/bdl211156_e.htm", "21:1156")</f>
        <v>21:1156</v>
      </c>
      <c r="D639" s="1" t="str">
        <f>HYPERLINK("http://geochem.nrcan.gc.ca/cdogs/content/svy/svy210307_e.htm", "21:0307")</f>
        <v>21:0307</v>
      </c>
      <c r="E639" t="s">
        <v>2558</v>
      </c>
      <c r="F639" t="s">
        <v>2559</v>
      </c>
      <c r="H639">
        <v>47.933062</v>
      </c>
      <c r="I639">
        <v>-66.210852000000003</v>
      </c>
      <c r="J639" s="1" t="str">
        <f>HYPERLINK("http://geochem.nrcan.gc.ca/cdogs/content/kwd/kwd020024_e.htm", "Stream sediments")</f>
        <v>Stream sediments</v>
      </c>
      <c r="K639" s="1" t="str">
        <f>HYPERLINK("http://geochem.nrcan.gc.ca/cdogs/content/kwd/kwd080201_e.htm", "Undivided")</f>
        <v>Undivided</v>
      </c>
      <c r="L639">
        <v>0</v>
      </c>
    </row>
    <row r="640" spans="1:12" x14ac:dyDescent="0.3">
      <c r="A640" t="s">
        <v>2560</v>
      </c>
      <c r="B640" t="s">
        <v>2561</v>
      </c>
      <c r="C640" s="1" t="str">
        <f>HYPERLINK("http://geochem.nrcan.gc.ca/cdogs/content/bdl/bdl211156_e.htm", "21:1156")</f>
        <v>21:1156</v>
      </c>
      <c r="D640" s="1" t="str">
        <f>HYPERLINK("http://geochem.nrcan.gc.ca/cdogs/content/svy/svy210307_e.htm", "21:0307")</f>
        <v>21:0307</v>
      </c>
      <c r="E640" t="s">
        <v>2562</v>
      </c>
      <c r="F640" t="s">
        <v>2563</v>
      </c>
      <c r="H640">
        <v>47.932639700000003</v>
      </c>
      <c r="I640">
        <v>-66.215695100000005</v>
      </c>
      <c r="J640" s="1" t="str">
        <f>HYPERLINK("http://geochem.nrcan.gc.ca/cdogs/content/kwd/kwd020024_e.htm", "Stream sediments")</f>
        <v>Stream sediments</v>
      </c>
      <c r="K640" s="1" t="str">
        <f>HYPERLINK("http://geochem.nrcan.gc.ca/cdogs/content/kwd/kwd080201_e.htm", "Undivided")</f>
        <v>Undivided</v>
      </c>
      <c r="L640">
        <v>0</v>
      </c>
    </row>
    <row r="641" spans="1:12" x14ac:dyDescent="0.3">
      <c r="A641" t="s">
        <v>2564</v>
      </c>
      <c r="B641" t="s">
        <v>2565</v>
      </c>
      <c r="C641" s="1" t="str">
        <f>HYPERLINK("http://geochem.nrcan.gc.ca/cdogs/content/bdl/bdl211156_e.htm", "21:1156")</f>
        <v>21:1156</v>
      </c>
      <c r="D641" s="1" t="str">
        <f>HYPERLINK("http://geochem.nrcan.gc.ca/cdogs/content/svy/svy210307_e.htm", "21:0307")</f>
        <v>21:0307</v>
      </c>
      <c r="E641" t="s">
        <v>2566</v>
      </c>
      <c r="F641" t="s">
        <v>2567</v>
      </c>
      <c r="H641">
        <v>47.9316715</v>
      </c>
      <c r="I641">
        <v>-66.220299499999996</v>
      </c>
      <c r="J641" s="1" t="str">
        <f>HYPERLINK("http://geochem.nrcan.gc.ca/cdogs/content/kwd/kwd020024_e.htm", "Stream sediments")</f>
        <v>Stream sediments</v>
      </c>
      <c r="K641" s="1" t="str">
        <f>HYPERLINK("http://geochem.nrcan.gc.ca/cdogs/content/kwd/kwd080201_e.htm", "Undivided")</f>
        <v>Undivided</v>
      </c>
      <c r="L641">
        <v>1</v>
      </c>
    </row>
    <row r="642" spans="1:12" x14ac:dyDescent="0.3">
      <c r="A642" t="s">
        <v>2568</v>
      </c>
      <c r="B642" t="s">
        <v>2569</v>
      </c>
      <c r="C642" s="1" t="str">
        <f>HYPERLINK("http://geochem.nrcan.gc.ca/cdogs/content/bdl/bdl211156_e.htm", "21:1156")</f>
        <v>21:1156</v>
      </c>
      <c r="D642" s="1" t="str">
        <f>HYPERLINK("http://geochem.nrcan.gc.ca/cdogs/content/svy/svy210307_e.htm", "21:0307")</f>
        <v>21:0307</v>
      </c>
      <c r="E642" t="s">
        <v>2570</v>
      </c>
      <c r="F642" t="s">
        <v>2571</v>
      </c>
      <c r="H642">
        <v>47.930003599999999</v>
      </c>
      <c r="I642">
        <v>-66.225744599999999</v>
      </c>
      <c r="J642" s="1" t="str">
        <f>HYPERLINK("http://geochem.nrcan.gc.ca/cdogs/content/kwd/kwd020024_e.htm", "Stream sediments")</f>
        <v>Stream sediments</v>
      </c>
      <c r="K642" s="1" t="str">
        <f>HYPERLINK("http://geochem.nrcan.gc.ca/cdogs/content/kwd/kwd080201_e.htm", "Undivided")</f>
        <v>Undivided</v>
      </c>
      <c r="L642">
        <v>1</v>
      </c>
    </row>
    <row r="643" spans="1:12" x14ac:dyDescent="0.3">
      <c r="A643" t="s">
        <v>2572</v>
      </c>
      <c r="B643" t="s">
        <v>2573</v>
      </c>
      <c r="C643" s="1" t="str">
        <f>HYPERLINK("http://geochem.nrcan.gc.ca/cdogs/content/bdl/bdl211156_e.htm", "21:1156")</f>
        <v>21:1156</v>
      </c>
      <c r="D643" s="1" t="str">
        <f>HYPERLINK("http://geochem.nrcan.gc.ca/cdogs/content/svy/svy210307_e.htm", "21:0307")</f>
        <v>21:0307</v>
      </c>
      <c r="E643" t="s">
        <v>2574</v>
      </c>
      <c r="F643" t="s">
        <v>2575</v>
      </c>
      <c r="H643">
        <v>47.9287013</v>
      </c>
      <c r="I643">
        <v>-66.231437499999998</v>
      </c>
      <c r="J643" s="1" t="str">
        <f>HYPERLINK("http://geochem.nrcan.gc.ca/cdogs/content/kwd/kwd020024_e.htm", "Stream sediments")</f>
        <v>Stream sediments</v>
      </c>
      <c r="K643" s="1" t="str">
        <f>HYPERLINK("http://geochem.nrcan.gc.ca/cdogs/content/kwd/kwd080201_e.htm", "Undivided")</f>
        <v>Undivided</v>
      </c>
      <c r="L643">
        <v>1</v>
      </c>
    </row>
    <row r="644" spans="1:12" x14ac:dyDescent="0.3">
      <c r="A644" t="s">
        <v>2576</v>
      </c>
      <c r="B644" t="s">
        <v>2577</v>
      </c>
      <c r="C644" s="1" t="str">
        <f>HYPERLINK("http://geochem.nrcan.gc.ca/cdogs/content/bdl/bdl211156_e.htm", "21:1156")</f>
        <v>21:1156</v>
      </c>
      <c r="D644" s="1" t="str">
        <f>HYPERLINK("http://geochem.nrcan.gc.ca/cdogs/content/svy/svy210307_e.htm", "21:0307")</f>
        <v>21:0307</v>
      </c>
      <c r="E644" t="s">
        <v>2578</v>
      </c>
      <c r="F644" t="s">
        <v>2579</v>
      </c>
      <c r="H644">
        <v>47.926872400000001</v>
      </c>
      <c r="I644">
        <v>-66.237693800000002</v>
      </c>
      <c r="J644" s="1" t="str">
        <f>HYPERLINK("http://geochem.nrcan.gc.ca/cdogs/content/kwd/kwd020024_e.htm", "Stream sediments")</f>
        <v>Stream sediments</v>
      </c>
      <c r="K644" s="1" t="str">
        <f>HYPERLINK("http://geochem.nrcan.gc.ca/cdogs/content/kwd/kwd080201_e.htm", "Undivided")</f>
        <v>Undivided</v>
      </c>
      <c r="L644">
        <v>1</v>
      </c>
    </row>
    <row r="645" spans="1:12" x14ac:dyDescent="0.3">
      <c r="A645" t="s">
        <v>2580</v>
      </c>
      <c r="B645" t="s">
        <v>2581</v>
      </c>
      <c r="C645" s="1" t="str">
        <f>HYPERLINK("http://geochem.nrcan.gc.ca/cdogs/content/bdl/bdl211156_e.htm", "21:1156")</f>
        <v>21:1156</v>
      </c>
      <c r="D645" s="1" t="str">
        <f>HYPERLINK("http://geochem.nrcan.gc.ca/cdogs/content/svy/svy210307_e.htm", "21:0307")</f>
        <v>21:0307</v>
      </c>
      <c r="E645" t="s">
        <v>2582</v>
      </c>
      <c r="F645" t="s">
        <v>2583</v>
      </c>
      <c r="H645">
        <v>47.923906899999999</v>
      </c>
      <c r="I645">
        <v>-66.249097199999994</v>
      </c>
      <c r="J645" s="1" t="str">
        <f>HYPERLINK("http://geochem.nrcan.gc.ca/cdogs/content/kwd/kwd020024_e.htm", "Stream sediments")</f>
        <v>Stream sediments</v>
      </c>
      <c r="K645" s="1" t="str">
        <f>HYPERLINK("http://geochem.nrcan.gc.ca/cdogs/content/kwd/kwd080201_e.htm", "Undivided")</f>
        <v>Undivided</v>
      </c>
      <c r="L645">
        <v>0</v>
      </c>
    </row>
    <row r="646" spans="1:12" x14ac:dyDescent="0.3">
      <c r="A646" t="s">
        <v>2584</v>
      </c>
      <c r="B646" t="s">
        <v>2585</v>
      </c>
      <c r="C646" s="1" t="str">
        <f>HYPERLINK("http://geochem.nrcan.gc.ca/cdogs/content/bdl/bdl211156_e.htm", "21:1156")</f>
        <v>21:1156</v>
      </c>
      <c r="D646" s="1" t="str">
        <f>HYPERLINK("http://geochem.nrcan.gc.ca/cdogs/content/svy/svy210307_e.htm", "21:0307")</f>
        <v>21:0307</v>
      </c>
      <c r="E646" t="s">
        <v>2586</v>
      </c>
      <c r="F646" t="s">
        <v>2587</v>
      </c>
      <c r="H646">
        <v>47.909967299999998</v>
      </c>
      <c r="I646">
        <v>-66.215841400000002</v>
      </c>
      <c r="J646" s="1" t="str">
        <f>HYPERLINK("http://geochem.nrcan.gc.ca/cdogs/content/kwd/kwd020024_e.htm", "Stream sediments")</f>
        <v>Stream sediments</v>
      </c>
      <c r="K646" s="1" t="str">
        <f>HYPERLINK("http://geochem.nrcan.gc.ca/cdogs/content/kwd/kwd080201_e.htm", "Undivided")</f>
        <v>Undivided</v>
      </c>
      <c r="L646">
        <v>0</v>
      </c>
    </row>
    <row r="647" spans="1:12" x14ac:dyDescent="0.3">
      <c r="A647" t="s">
        <v>2588</v>
      </c>
      <c r="B647" t="s">
        <v>2589</v>
      </c>
      <c r="C647" s="1" t="str">
        <f>HYPERLINK("http://geochem.nrcan.gc.ca/cdogs/content/bdl/bdl211156_e.htm", "21:1156")</f>
        <v>21:1156</v>
      </c>
      <c r="D647" s="1" t="str">
        <f>HYPERLINK("http://geochem.nrcan.gc.ca/cdogs/content/svy/svy210307_e.htm", "21:0307")</f>
        <v>21:0307</v>
      </c>
      <c r="E647" t="s">
        <v>2590</v>
      </c>
      <c r="F647" t="s">
        <v>2591</v>
      </c>
      <c r="H647">
        <v>47.912843100000003</v>
      </c>
      <c r="I647">
        <v>-66.215687000000003</v>
      </c>
      <c r="J647" s="1" t="str">
        <f>HYPERLINK("http://geochem.nrcan.gc.ca/cdogs/content/kwd/kwd020024_e.htm", "Stream sediments")</f>
        <v>Stream sediments</v>
      </c>
      <c r="K647" s="1" t="str">
        <f>HYPERLINK("http://geochem.nrcan.gc.ca/cdogs/content/kwd/kwd080201_e.htm", "Undivided")</f>
        <v>Undivided</v>
      </c>
      <c r="L647">
        <v>0</v>
      </c>
    </row>
    <row r="648" spans="1:12" x14ac:dyDescent="0.3">
      <c r="A648" t="s">
        <v>2592</v>
      </c>
      <c r="B648" t="s">
        <v>2593</v>
      </c>
      <c r="C648" s="1" t="str">
        <f>HYPERLINK("http://geochem.nrcan.gc.ca/cdogs/content/bdl/bdl211156_e.htm", "21:1156")</f>
        <v>21:1156</v>
      </c>
      <c r="D648" s="1" t="str">
        <f>HYPERLINK("http://geochem.nrcan.gc.ca/cdogs/content/svy/svy210307_e.htm", "21:0307")</f>
        <v>21:0307</v>
      </c>
      <c r="E648" t="s">
        <v>2594</v>
      </c>
      <c r="F648" t="s">
        <v>2595</v>
      </c>
      <c r="H648">
        <v>47.916701699999997</v>
      </c>
      <c r="I648">
        <v>-66.218960199999998</v>
      </c>
      <c r="J648" s="1" t="str">
        <f>HYPERLINK("http://geochem.nrcan.gc.ca/cdogs/content/kwd/kwd020024_e.htm", "Stream sediments")</f>
        <v>Stream sediments</v>
      </c>
      <c r="K648" s="1" t="str">
        <f>HYPERLINK("http://geochem.nrcan.gc.ca/cdogs/content/kwd/kwd080201_e.htm", "Undivided")</f>
        <v>Undivided</v>
      </c>
      <c r="L648">
        <v>1</v>
      </c>
    </row>
    <row r="649" spans="1:12" x14ac:dyDescent="0.3">
      <c r="A649" t="s">
        <v>2596</v>
      </c>
      <c r="B649" t="s">
        <v>2597</v>
      </c>
      <c r="C649" s="1" t="str">
        <f>HYPERLINK("http://geochem.nrcan.gc.ca/cdogs/content/bdl/bdl211156_e.htm", "21:1156")</f>
        <v>21:1156</v>
      </c>
      <c r="D649" s="1" t="str">
        <f>HYPERLINK("http://geochem.nrcan.gc.ca/cdogs/content/svy/svy210307_e.htm", "21:0307")</f>
        <v>21:0307</v>
      </c>
      <c r="E649" t="s">
        <v>2598</v>
      </c>
      <c r="F649" t="s">
        <v>2599</v>
      </c>
      <c r="H649">
        <v>47.918813200000002</v>
      </c>
      <c r="I649">
        <v>-66.216972900000002</v>
      </c>
      <c r="J649" s="1" t="str">
        <f>HYPERLINK("http://geochem.nrcan.gc.ca/cdogs/content/kwd/kwd020024_e.htm", "Stream sediments")</f>
        <v>Stream sediments</v>
      </c>
      <c r="K649" s="1" t="str">
        <f>HYPERLINK("http://geochem.nrcan.gc.ca/cdogs/content/kwd/kwd080201_e.htm", "Undivided")</f>
        <v>Undivided</v>
      </c>
      <c r="L649">
        <v>2</v>
      </c>
    </row>
    <row r="650" spans="1:12" x14ac:dyDescent="0.3">
      <c r="A650" t="s">
        <v>2600</v>
      </c>
      <c r="B650" t="s">
        <v>2601</v>
      </c>
      <c r="C650" s="1" t="str">
        <f>HYPERLINK("http://geochem.nrcan.gc.ca/cdogs/content/bdl/bdl211156_e.htm", "21:1156")</f>
        <v>21:1156</v>
      </c>
      <c r="D650" s="1" t="str">
        <f>HYPERLINK("http://geochem.nrcan.gc.ca/cdogs/content/svy/svy210307_e.htm", "21:0307")</f>
        <v>21:0307</v>
      </c>
      <c r="E650" t="s">
        <v>2602</v>
      </c>
      <c r="F650" t="s">
        <v>2603</v>
      </c>
      <c r="H650">
        <v>47.921271099999998</v>
      </c>
      <c r="I650">
        <v>-66.214431399999995</v>
      </c>
      <c r="J650" s="1" t="str">
        <f>HYPERLINK("http://geochem.nrcan.gc.ca/cdogs/content/kwd/kwd020024_e.htm", "Stream sediments")</f>
        <v>Stream sediments</v>
      </c>
      <c r="K650" s="1" t="str">
        <f>HYPERLINK("http://geochem.nrcan.gc.ca/cdogs/content/kwd/kwd080201_e.htm", "Undivided")</f>
        <v>Undivided</v>
      </c>
      <c r="L650">
        <v>2</v>
      </c>
    </row>
    <row r="651" spans="1:12" x14ac:dyDescent="0.3">
      <c r="A651" t="s">
        <v>2604</v>
      </c>
      <c r="B651" t="s">
        <v>2605</v>
      </c>
      <c r="C651" s="1" t="str">
        <f>HYPERLINK("http://geochem.nrcan.gc.ca/cdogs/content/bdl/bdl211156_e.htm", "21:1156")</f>
        <v>21:1156</v>
      </c>
      <c r="D651" s="1" t="str">
        <f>HYPERLINK("http://geochem.nrcan.gc.ca/cdogs/content/svy/svy210307_e.htm", "21:0307")</f>
        <v>21:0307</v>
      </c>
      <c r="E651" t="s">
        <v>2606</v>
      </c>
      <c r="F651" t="s">
        <v>2607</v>
      </c>
      <c r="H651">
        <v>47.925052000000001</v>
      </c>
      <c r="I651">
        <v>-66.214495999999997</v>
      </c>
      <c r="J651" s="1" t="str">
        <f>HYPERLINK("http://geochem.nrcan.gc.ca/cdogs/content/kwd/kwd020024_e.htm", "Stream sediments")</f>
        <v>Stream sediments</v>
      </c>
      <c r="K651" s="1" t="str">
        <f>HYPERLINK("http://geochem.nrcan.gc.ca/cdogs/content/kwd/kwd080201_e.htm", "Undivided")</f>
        <v>Undivided</v>
      </c>
      <c r="L651">
        <v>2</v>
      </c>
    </row>
    <row r="652" spans="1:12" x14ac:dyDescent="0.3">
      <c r="A652" t="s">
        <v>2608</v>
      </c>
      <c r="B652" t="s">
        <v>2609</v>
      </c>
      <c r="C652" s="1" t="str">
        <f>HYPERLINK("http://geochem.nrcan.gc.ca/cdogs/content/bdl/bdl211156_e.htm", "21:1156")</f>
        <v>21:1156</v>
      </c>
      <c r="D652" s="1" t="str">
        <f>HYPERLINK("http://geochem.nrcan.gc.ca/cdogs/content/svy/svy210307_e.htm", "21:0307")</f>
        <v>21:0307</v>
      </c>
      <c r="E652" t="s">
        <v>2610</v>
      </c>
      <c r="F652" t="s">
        <v>2611</v>
      </c>
      <c r="H652">
        <v>47.927849700000003</v>
      </c>
      <c r="I652">
        <v>-66.211132399999997</v>
      </c>
      <c r="J652" s="1" t="str">
        <f>HYPERLINK("http://geochem.nrcan.gc.ca/cdogs/content/kwd/kwd020024_e.htm", "Stream sediments")</f>
        <v>Stream sediments</v>
      </c>
      <c r="K652" s="1" t="str">
        <f>HYPERLINK("http://geochem.nrcan.gc.ca/cdogs/content/kwd/kwd080201_e.htm", "Undivided")</f>
        <v>Undivided</v>
      </c>
      <c r="L652">
        <v>1</v>
      </c>
    </row>
    <row r="653" spans="1:12" x14ac:dyDescent="0.3">
      <c r="A653" t="s">
        <v>2612</v>
      </c>
      <c r="B653" t="s">
        <v>2613</v>
      </c>
      <c r="C653" s="1" t="str">
        <f>HYPERLINK("http://geochem.nrcan.gc.ca/cdogs/content/bdl/bdl211156_e.htm", "21:1156")</f>
        <v>21:1156</v>
      </c>
      <c r="D653" s="1" t="str">
        <f>HYPERLINK("http://geochem.nrcan.gc.ca/cdogs/content/svy/svy210307_e.htm", "21:0307")</f>
        <v>21:0307</v>
      </c>
      <c r="E653" t="s">
        <v>2614</v>
      </c>
      <c r="F653" t="s">
        <v>2615</v>
      </c>
      <c r="H653">
        <v>47.926987699999998</v>
      </c>
      <c r="I653">
        <v>-66.205287999999996</v>
      </c>
      <c r="J653" s="1" t="str">
        <f>HYPERLINK("http://geochem.nrcan.gc.ca/cdogs/content/kwd/kwd020024_e.htm", "Stream sediments")</f>
        <v>Stream sediments</v>
      </c>
      <c r="K653" s="1" t="str">
        <f>HYPERLINK("http://geochem.nrcan.gc.ca/cdogs/content/kwd/kwd080201_e.htm", "Undivided")</f>
        <v>Undivided</v>
      </c>
      <c r="L653">
        <v>1</v>
      </c>
    </row>
    <row r="654" spans="1:12" x14ac:dyDescent="0.3">
      <c r="A654" t="s">
        <v>2616</v>
      </c>
      <c r="B654" t="s">
        <v>2617</v>
      </c>
      <c r="C654" s="1" t="str">
        <f>HYPERLINK("http://geochem.nrcan.gc.ca/cdogs/content/bdl/bdl211156_e.htm", "21:1156")</f>
        <v>21:1156</v>
      </c>
      <c r="D654" s="1" t="str">
        <f>HYPERLINK("http://geochem.nrcan.gc.ca/cdogs/content/svy/svy210307_e.htm", "21:0307")</f>
        <v>21:0307</v>
      </c>
      <c r="E654" t="s">
        <v>2618</v>
      </c>
      <c r="F654" t="s">
        <v>2619</v>
      </c>
      <c r="H654">
        <v>47.928314800000003</v>
      </c>
      <c r="I654">
        <v>-66.2006643</v>
      </c>
      <c r="J654" s="1" t="str">
        <f>HYPERLINK("http://geochem.nrcan.gc.ca/cdogs/content/kwd/kwd020024_e.htm", "Stream sediments")</f>
        <v>Stream sediments</v>
      </c>
      <c r="K654" s="1" t="str">
        <f>HYPERLINK("http://geochem.nrcan.gc.ca/cdogs/content/kwd/kwd080201_e.htm", "Undivided")</f>
        <v>Undivided</v>
      </c>
      <c r="L654">
        <v>4</v>
      </c>
    </row>
    <row r="655" spans="1:12" x14ac:dyDescent="0.3">
      <c r="A655" t="s">
        <v>2620</v>
      </c>
      <c r="B655" t="s">
        <v>2621</v>
      </c>
      <c r="C655" s="1" t="str">
        <f>HYPERLINK("http://geochem.nrcan.gc.ca/cdogs/content/bdl/bdl211156_e.htm", "21:1156")</f>
        <v>21:1156</v>
      </c>
      <c r="D655" s="1" t="str">
        <f>HYPERLINK("http://geochem.nrcan.gc.ca/cdogs/content/svy/svy210307_e.htm", "21:0307")</f>
        <v>21:0307</v>
      </c>
      <c r="E655" t="s">
        <v>2622</v>
      </c>
      <c r="F655" t="s">
        <v>2623</v>
      </c>
      <c r="H655">
        <v>47.929814800000003</v>
      </c>
      <c r="I655">
        <v>-66.195763200000002</v>
      </c>
      <c r="J655" s="1" t="str">
        <f>HYPERLINK("http://geochem.nrcan.gc.ca/cdogs/content/kwd/kwd020024_e.htm", "Stream sediments")</f>
        <v>Stream sediments</v>
      </c>
      <c r="K655" s="1" t="str">
        <f>HYPERLINK("http://geochem.nrcan.gc.ca/cdogs/content/kwd/kwd080201_e.htm", "Undivided")</f>
        <v>Undivided</v>
      </c>
      <c r="L655">
        <v>1</v>
      </c>
    </row>
    <row r="656" spans="1:12" x14ac:dyDescent="0.3">
      <c r="A656" t="s">
        <v>2624</v>
      </c>
      <c r="B656" t="s">
        <v>2625</v>
      </c>
      <c r="C656" s="1" t="str">
        <f>HYPERLINK("http://geochem.nrcan.gc.ca/cdogs/content/bdl/bdl211156_e.htm", "21:1156")</f>
        <v>21:1156</v>
      </c>
      <c r="D656" s="1" t="str">
        <f>HYPERLINK("http://geochem.nrcan.gc.ca/cdogs/content/svy/svy210307_e.htm", "21:0307")</f>
        <v>21:0307</v>
      </c>
      <c r="E656" t="s">
        <v>2626</v>
      </c>
      <c r="F656" t="s">
        <v>2627</v>
      </c>
      <c r="H656">
        <v>47.930383300000003</v>
      </c>
      <c r="I656">
        <v>-66.189573499999995</v>
      </c>
      <c r="J656" s="1" t="str">
        <f>HYPERLINK("http://geochem.nrcan.gc.ca/cdogs/content/kwd/kwd020024_e.htm", "Stream sediments")</f>
        <v>Stream sediments</v>
      </c>
      <c r="K656" s="1" t="str">
        <f>HYPERLINK("http://geochem.nrcan.gc.ca/cdogs/content/kwd/kwd080201_e.htm", "Undivided")</f>
        <v>Undivided</v>
      </c>
    </row>
    <row r="657" spans="1:12" x14ac:dyDescent="0.3">
      <c r="A657" t="s">
        <v>2628</v>
      </c>
      <c r="B657" t="s">
        <v>2629</v>
      </c>
      <c r="C657" s="1" t="str">
        <f>HYPERLINK("http://geochem.nrcan.gc.ca/cdogs/content/bdl/bdl211156_e.htm", "21:1156")</f>
        <v>21:1156</v>
      </c>
      <c r="D657" s="1" t="str">
        <f>HYPERLINK("http://geochem.nrcan.gc.ca/cdogs/content/svy/svy210307_e.htm", "21:0307")</f>
        <v>21:0307</v>
      </c>
      <c r="E657" t="s">
        <v>2630</v>
      </c>
      <c r="F657" t="s">
        <v>2631</v>
      </c>
      <c r="H657">
        <v>47.932555800000003</v>
      </c>
      <c r="I657">
        <v>-66.182760799999997</v>
      </c>
      <c r="J657" s="1" t="str">
        <f>HYPERLINK("http://geochem.nrcan.gc.ca/cdogs/content/kwd/kwd020024_e.htm", "Stream sediments")</f>
        <v>Stream sediments</v>
      </c>
      <c r="K657" s="1" t="str">
        <f>HYPERLINK("http://geochem.nrcan.gc.ca/cdogs/content/kwd/kwd080201_e.htm", "Undivided")</f>
        <v>Undivided</v>
      </c>
      <c r="L657">
        <v>0</v>
      </c>
    </row>
    <row r="658" spans="1:12" x14ac:dyDescent="0.3">
      <c r="A658" t="s">
        <v>2632</v>
      </c>
      <c r="B658" t="s">
        <v>2633</v>
      </c>
      <c r="C658" s="1" t="str">
        <f>HYPERLINK("http://geochem.nrcan.gc.ca/cdogs/content/bdl/bdl211156_e.htm", "21:1156")</f>
        <v>21:1156</v>
      </c>
      <c r="D658" s="1" t="str">
        <f>HYPERLINK("http://geochem.nrcan.gc.ca/cdogs/content/svy/svy210307_e.htm", "21:0307")</f>
        <v>21:0307</v>
      </c>
      <c r="E658" t="s">
        <v>2634</v>
      </c>
      <c r="F658" t="s">
        <v>2635</v>
      </c>
      <c r="H658">
        <v>47.894981700000002</v>
      </c>
      <c r="I658">
        <v>-66.236180099999999</v>
      </c>
      <c r="J658" s="1" t="str">
        <f>HYPERLINK("http://geochem.nrcan.gc.ca/cdogs/content/kwd/kwd020024_e.htm", "Stream sediments")</f>
        <v>Stream sediments</v>
      </c>
      <c r="K658" s="1" t="str">
        <f>HYPERLINK("http://geochem.nrcan.gc.ca/cdogs/content/kwd/kwd080201_e.htm", "Undivided")</f>
        <v>Undivided</v>
      </c>
      <c r="L658">
        <v>6</v>
      </c>
    </row>
    <row r="659" spans="1:12" x14ac:dyDescent="0.3">
      <c r="A659" t="s">
        <v>2636</v>
      </c>
      <c r="B659" t="s">
        <v>2637</v>
      </c>
      <c r="C659" s="1" t="str">
        <f>HYPERLINK("http://geochem.nrcan.gc.ca/cdogs/content/bdl/bdl211156_e.htm", "21:1156")</f>
        <v>21:1156</v>
      </c>
      <c r="D659" s="1" t="str">
        <f>HYPERLINK("http://geochem.nrcan.gc.ca/cdogs/content/svy/svy210307_e.htm", "21:0307")</f>
        <v>21:0307</v>
      </c>
      <c r="E659" t="s">
        <v>2638</v>
      </c>
      <c r="F659" t="s">
        <v>2639</v>
      </c>
      <c r="H659">
        <v>47.895540199999999</v>
      </c>
      <c r="I659">
        <v>-66.236953200000002</v>
      </c>
      <c r="J659" s="1" t="str">
        <f>HYPERLINK("http://geochem.nrcan.gc.ca/cdogs/content/kwd/kwd020024_e.htm", "Stream sediments")</f>
        <v>Stream sediments</v>
      </c>
      <c r="K659" s="1" t="str">
        <f>HYPERLINK("http://geochem.nrcan.gc.ca/cdogs/content/kwd/kwd080201_e.htm", "Undivided")</f>
        <v>Undivided</v>
      </c>
      <c r="L659">
        <v>3</v>
      </c>
    </row>
    <row r="660" spans="1:12" x14ac:dyDescent="0.3">
      <c r="A660" t="s">
        <v>2640</v>
      </c>
      <c r="B660" t="s">
        <v>2641</v>
      </c>
      <c r="C660" s="1" t="str">
        <f>HYPERLINK("http://geochem.nrcan.gc.ca/cdogs/content/bdl/bdl211156_e.htm", "21:1156")</f>
        <v>21:1156</v>
      </c>
      <c r="D660" s="1" t="str">
        <f>HYPERLINK("http://geochem.nrcan.gc.ca/cdogs/content/svy/svy210307_e.htm", "21:0307")</f>
        <v>21:0307</v>
      </c>
      <c r="E660" t="s">
        <v>2642</v>
      </c>
      <c r="F660" t="s">
        <v>2643</v>
      </c>
      <c r="H660">
        <v>47.896317000000003</v>
      </c>
      <c r="I660">
        <v>-66.239320300000003</v>
      </c>
      <c r="J660" s="1" t="str">
        <f>HYPERLINK("http://geochem.nrcan.gc.ca/cdogs/content/kwd/kwd020024_e.htm", "Stream sediments")</f>
        <v>Stream sediments</v>
      </c>
      <c r="K660" s="1" t="str">
        <f>HYPERLINK("http://geochem.nrcan.gc.ca/cdogs/content/kwd/kwd080201_e.htm", "Undivided")</f>
        <v>Undivided</v>
      </c>
      <c r="L660">
        <v>3</v>
      </c>
    </row>
    <row r="661" spans="1:12" x14ac:dyDescent="0.3">
      <c r="A661" t="s">
        <v>2644</v>
      </c>
      <c r="B661" t="s">
        <v>2645</v>
      </c>
      <c r="C661" s="1" t="str">
        <f>HYPERLINK("http://geochem.nrcan.gc.ca/cdogs/content/bdl/bdl211156_e.htm", "21:1156")</f>
        <v>21:1156</v>
      </c>
      <c r="D661" s="1" t="str">
        <f>HYPERLINK("http://geochem.nrcan.gc.ca/cdogs/content/svy/svy210307_e.htm", "21:0307")</f>
        <v>21:0307</v>
      </c>
      <c r="E661" t="s">
        <v>2646</v>
      </c>
      <c r="F661" t="s">
        <v>2647</v>
      </c>
      <c r="H661">
        <v>47.896515600000001</v>
      </c>
      <c r="I661">
        <v>-66.232619499999998</v>
      </c>
      <c r="J661" s="1" t="str">
        <f>HYPERLINK("http://geochem.nrcan.gc.ca/cdogs/content/kwd/kwd020024_e.htm", "Stream sediments")</f>
        <v>Stream sediments</v>
      </c>
      <c r="K661" s="1" t="str">
        <f>HYPERLINK("http://geochem.nrcan.gc.ca/cdogs/content/kwd/kwd080201_e.htm", "Undivided")</f>
        <v>Undivided</v>
      </c>
      <c r="L661">
        <v>3</v>
      </c>
    </row>
    <row r="662" spans="1:12" x14ac:dyDescent="0.3">
      <c r="A662" t="s">
        <v>2648</v>
      </c>
      <c r="B662" t="s">
        <v>2649</v>
      </c>
      <c r="C662" s="1" t="str">
        <f>HYPERLINK("http://geochem.nrcan.gc.ca/cdogs/content/bdl/bdl211156_e.htm", "21:1156")</f>
        <v>21:1156</v>
      </c>
      <c r="D662" s="1" t="str">
        <f>HYPERLINK("http://geochem.nrcan.gc.ca/cdogs/content/svy/svy210307_e.htm", "21:0307")</f>
        <v>21:0307</v>
      </c>
      <c r="E662" t="s">
        <v>2650</v>
      </c>
      <c r="F662" t="s">
        <v>2651</v>
      </c>
      <c r="H662">
        <v>47.896123899999999</v>
      </c>
      <c r="I662">
        <v>-66.231302400000004</v>
      </c>
      <c r="J662" s="1" t="str">
        <f>HYPERLINK("http://geochem.nrcan.gc.ca/cdogs/content/kwd/kwd020024_e.htm", "Stream sediments")</f>
        <v>Stream sediments</v>
      </c>
      <c r="K662" s="1" t="str">
        <f>HYPERLINK("http://geochem.nrcan.gc.ca/cdogs/content/kwd/kwd080201_e.htm", "Undivided")</f>
        <v>Undivided</v>
      </c>
      <c r="L662">
        <v>2</v>
      </c>
    </row>
    <row r="663" spans="1:12" x14ac:dyDescent="0.3">
      <c r="A663" t="s">
        <v>2652</v>
      </c>
      <c r="B663" t="s">
        <v>2653</v>
      </c>
      <c r="C663" s="1" t="str">
        <f>HYPERLINK("http://geochem.nrcan.gc.ca/cdogs/content/bdl/bdl211156_e.htm", "21:1156")</f>
        <v>21:1156</v>
      </c>
      <c r="D663" s="1" t="str">
        <f>HYPERLINK("http://geochem.nrcan.gc.ca/cdogs/content/svy/svy210307_e.htm", "21:0307")</f>
        <v>21:0307</v>
      </c>
      <c r="E663" t="s">
        <v>2654</v>
      </c>
      <c r="F663" t="s">
        <v>2655</v>
      </c>
      <c r="H663">
        <v>47.899783100000001</v>
      </c>
      <c r="I663">
        <v>-66.233783399999993</v>
      </c>
      <c r="J663" s="1" t="str">
        <f>HYPERLINK("http://geochem.nrcan.gc.ca/cdogs/content/kwd/kwd020024_e.htm", "Stream sediments")</f>
        <v>Stream sediments</v>
      </c>
      <c r="K663" s="1" t="str">
        <f>HYPERLINK("http://geochem.nrcan.gc.ca/cdogs/content/kwd/kwd080201_e.htm", "Undivided")</f>
        <v>Undivided</v>
      </c>
      <c r="L663">
        <v>0</v>
      </c>
    </row>
    <row r="664" spans="1:12" x14ac:dyDescent="0.3">
      <c r="A664" t="s">
        <v>2656</v>
      </c>
      <c r="B664" t="s">
        <v>2657</v>
      </c>
      <c r="C664" s="1" t="str">
        <f>HYPERLINK("http://geochem.nrcan.gc.ca/cdogs/content/bdl/bdl211156_e.htm", "21:1156")</f>
        <v>21:1156</v>
      </c>
      <c r="D664" s="1" t="str">
        <f>HYPERLINK("http://geochem.nrcan.gc.ca/cdogs/content/svy/svy210307_e.htm", "21:0307")</f>
        <v>21:0307</v>
      </c>
      <c r="E664" t="s">
        <v>2658</v>
      </c>
      <c r="F664" t="s">
        <v>2659</v>
      </c>
      <c r="H664">
        <v>47.901875500000003</v>
      </c>
      <c r="I664">
        <v>-66.230995500000006</v>
      </c>
      <c r="J664" s="1" t="str">
        <f>HYPERLINK("http://geochem.nrcan.gc.ca/cdogs/content/kwd/kwd020024_e.htm", "Stream sediments")</f>
        <v>Stream sediments</v>
      </c>
      <c r="K664" s="1" t="str">
        <f>HYPERLINK("http://geochem.nrcan.gc.ca/cdogs/content/kwd/kwd080201_e.htm", "Undivided")</f>
        <v>Undivided</v>
      </c>
      <c r="L664">
        <v>4</v>
      </c>
    </row>
    <row r="665" spans="1:12" x14ac:dyDescent="0.3">
      <c r="A665" t="s">
        <v>2660</v>
      </c>
      <c r="B665" t="s">
        <v>2661</v>
      </c>
      <c r="C665" s="1" t="str">
        <f>HYPERLINK("http://geochem.nrcan.gc.ca/cdogs/content/bdl/bdl211156_e.htm", "21:1156")</f>
        <v>21:1156</v>
      </c>
      <c r="D665" s="1" t="str">
        <f>HYPERLINK("http://geochem.nrcan.gc.ca/cdogs/content/svy/svy210307_e.htm", "21:0307")</f>
        <v>21:0307</v>
      </c>
      <c r="E665" t="s">
        <v>2662</v>
      </c>
      <c r="F665" t="s">
        <v>2663</v>
      </c>
      <c r="H665">
        <v>47.903935500000003</v>
      </c>
      <c r="I665">
        <v>-66.226870899999994</v>
      </c>
      <c r="J665" s="1" t="str">
        <f>HYPERLINK("http://geochem.nrcan.gc.ca/cdogs/content/kwd/kwd020024_e.htm", "Stream sediments")</f>
        <v>Stream sediments</v>
      </c>
      <c r="K665" s="1" t="str">
        <f>HYPERLINK("http://geochem.nrcan.gc.ca/cdogs/content/kwd/kwd080201_e.htm", "Undivided")</f>
        <v>Undivided</v>
      </c>
      <c r="L665">
        <v>2</v>
      </c>
    </row>
    <row r="666" spans="1:12" x14ac:dyDescent="0.3">
      <c r="A666" t="s">
        <v>2664</v>
      </c>
      <c r="B666" t="s">
        <v>2665</v>
      </c>
      <c r="C666" s="1" t="str">
        <f>HYPERLINK("http://geochem.nrcan.gc.ca/cdogs/content/bdl/bdl211156_e.htm", "21:1156")</f>
        <v>21:1156</v>
      </c>
      <c r="D666" s="1" t="str">
        <f>HYPERLINK("http://geochem.nrcan.gc.ca/cdogs/content/svy/svy210307_e.htm", "21:0307")</f>
        <v>21:0307</v>
      </c>
      <c r="E666" t="s">
        <v>2666</v>
      </c>
      <c r="F666" t="s">
        <v>2667</v>
      </c>
      <c r="H666">
        <v>47.9063613</v>
      </c>
      <c r="I666">
        <v>-66.222994</v>
      </c>
      <c r="J666" s="1" t="str">
        <f>HYPERLINK("http://geochem.nrcan.gc.ca/cdogs/content/kwd/kwd020024_e.htm", "Stream sediments")</f>
        <v>Stream sediments</v>
      </c>
      <c r="K666" s="1" t="str">
        <f>HYPERLINK("http://geochem.nrcan.gc.ca/cdogs/content/kwd/kwd080201_e.htm", "Undivided")</f>
        <v>Undivided</v>
      </c>
      <c r="L666">
        <v>1</v>
      </c>
    </row>
    <row r="667" spans="1:12" x14ac:dyDescent="0.3">
      <c r="A667" t="s">
        <v>2668</v>
      </c>
      <c r="B667" t="s">
        <v>2669</v>
      </c>
      <c r="C667" s="1" t="str">
        <f>HYPERLINK("http://geochem.nrcan.gc.ca/cdogs/content/bdl/bdl211156_e.htm", "21:1156")</f>
        <v>21:1156</v>
      </c>
      <c r="D667" s="1" t="str">
        <f>HYPERLINK("http://geochem.nrcan.gc.ca/cdogs/content/svy/svy210307_e.htm", "21:0307")</f>
        <v>21:0307</v>
      </c>
      <c r="E667" t="s">
        <v>2670</v>
      </c>
      <c r="F667" t="s">
        <v>2671</v>
      </c>
      <c r="H667">
        <v>47.9076697</v>
      </c>
      <c r="I667">
        <v>-66.217570699999996</v>
      </c>
      <c r="J667" s="1" t="str">
        <f>HYPERLINK("http://geochem.nrcan.gc.ca/cdogs/content/kwd/kwd020024_e.htm", "Stream sediments")</f>
        <v>Stream sediments</v>
      </c>
      <c r="K667" s="1" t="str">
        <f>HYPERLINK("http://geochem.nrcan.gc.ca/cdogs/content/kwd/kwd080201_e.htm", "Undivided")</f>
        <v>Undivided</v>
      </c>
      <c r="L667">
        <v>1</v>
      </c>
    </row>
    <row r="668" spans="1:12" x14ac:dyDescent="0.3">
      <c r="A668" t="s">
        <v>2672</v>
      </c>
      <c r="B668" t="s">
        <v>2673</v>
      </c>
      <c r="C668" s="1" t="str">
        <f>HYPERLINK("http://geochem.nrcan.gc.ca/cdogs/content/bdl/bdl211156_e.htm", "21:1156")</f>
        <v>21:1156</v>
      </c>
      <c r="D668" s="1" t="str">
        <f>HYPERLINK("http://geochem.nrcan.gc.ca/cdogs/content/svy/svy210307_e.htm", "21:0307")</f>
        <v>21:0307</v>
      </c>
      <c r="E668" t="s">
        <v>2674</v>
      </c>
      <c r="F668" t="s">
        <v>2675</v>
      </c>
      <c r="H668">
        <v>47.888985900000002</v>
      </c>
      <c r="I668">
        <v>-66.233823599999994</v>
      </c>
      <c r="J668" s="1" t="str">
        <f>HYPERLINK("http://geochem.nrcan.gc.ca/cdogs/content/kwd/kwd020024_e.htm", "Stream sediments")</f>
        <v>Stream sediments</v>
      </c>
      <c r="K668" s="1" t="str">
        <f>HYPERLINK("http://geochem.nrcan.gc.ca/cdogs/content/kwd/kwd080201_e.htm", "Undivided")</f>
        <v>Undivided</v>
      </c>
      <c r="L668">
        <v>0</v>
      </c>
    </row>
    <row r="669" spans="1:12" x14ac:dyDescent="0.3">
      <c r="A669" t="s">
        <v>2676</v>
      </c>
      <c r="B669" t="s">
        <v>2677</v>
      </c>
      <c r="C669" s="1" t="str">
        <f>HYPERLINK("http://geochem.nrcan.gc.ca/cdogs/content/bdl/bdl211156_e.htm", "21:1156")</f>
        <v>21:1156</v>
      </c>
      <c r="D669" s="1" t="str">
        <f>HYPERLINK("http://geochem.nrcan.gc.ca/cdogs/content/svy/svy210307_e.htm", "21:0307")</f>
        <v>21:0307</v>
      </c>
      <c r="E669" t="s">
        <v>2678</v>
      </c>
      <c r="F669" t="s">
        <v>2679</v>
      </c>
      <c r="H669">
        <v>47.885776399999997</v>
      </c>
      <c r="I669">
        <v>-66.235064800000004</v>
      </c>
      <c r="J669" s="1" t="str">
        <f>HYPERLINK("http://geochem.nrcan.gc.ca/cdogs/content/kwd/kwd020024_e.htm", "Stream sediments")</f>
        <v>Stream sediments</v>
      </c>
      <c r="K669" s="1" t="str">
        <f>HYPERLINK("http://geochem.nrcan.gc.ca/cdogs/content/kwd/kwd080201_e.htm", "Undivided")</f>
        <v>Undivided</v>
      </c>
      <c r="L669">
        <v>2</v>
      </c>
    </row>
    <row r="670" spans="1:12" x14ac:dyDescent="0.3">
      <c r="A670" t="s">
        <v>2680</v>
      </c>
      <c r="B670" t="s">
        <v>2681</v>
      </c>
      <c r="C670" s="1" t="str">
        <f>HYPERLINK("http://geochem.nrcan.gc.ca/cdogs/content/bdl/bdl211156_e.htm", "21:1156")</f>
        <v>21:1156</v>
      </c>
      <c r="D670" s="1" t="str">
        <f>HYPERLINK("http://geochem.nrcan.gc.ca/cdogs/content/svy/svy210307_e.htm", "21:0307")</f>
        <v>21:0307</v>
      </c>
      <c r="E670" t="s">
        <v>2682</v>
      </c>
      <c r="F670" t="s">
        <v>2683</v>
      </c>
      <c r="H670">
        <v>47.883131800000001</v>
      </c>
      <c r="I670">
        <v>-66.237345899999994</v>
      </c>
      <c r="J670" s="1" t="str">
        <f>HYPERLINK("http://geochem.nrcan.gc.ca/cdogs/content/kwd/kwd020024_e.htm", "Stream sediments")</f>
        <v>Stream sediments</v>
      </c>
      <c r="K670" s="1" t="str">
        <f>HYPERLINK("http://geochem.nrcan.gc.ca/cdogs/content/kwd/kwd080201_e.htm", "Undivided")</f>
        <v>Undivided</v>
      </c>
      <c r="L670">
        <v>4</v>
      </c>
    </row>
    <row r="671" spans="1:12" x14ac:dyDescent="0.3">
      <c r="A671" t="s">
        <v>2684</v>
      </c>
      <c r="B671" t="s">
        <v>2685</v>
      </c>
      <c r="C671" s="1" t="str">
        <f>HYPERLINK("http://geochem.nrcan.gc.ca/cdogs/content/bdl/bdl211156_e.htm", "21:1156")</f>
        <v>21:1156</v>
      </c>
      <c r="D671" s="1" t="str">
        <f>HYPERLINK("http://geochem.nrcan.gc.ca/cdogs/content/svy/svy210307_e.htm", "21:0307")</f>
        <v>21:0307</v>
      </c>
      <c r="E671" t="s">
        <v>2686</v>
      </c>
      <c r="F671" t="s">
        <v>2687</v>
      </c>
      <c r="H671">
        <v>47.879716799999997</v>
      </c>
      <c r="I671">
        <v>-66.237527600000007</v>
      </c>
      <c r="J671" s="1" t="str">
        <f>HYPERLINK("http://geochem.nrcan.gc.ca/cdogs/content/kwd/kwd020024_e.htm", "Stream sediments")</f>
        <v>Stream sediments</v>
      </c>
      <c r="K671" s="1" t="str">
        <f>HYPERLINK("http://geochem.nrcan.gc.ca/cdogs/content/kwd/kwd080201_e.htm", "Undivided")</f>
        <v>Undivided</v>
      </c>
      <c r="L671">
        <v>2</v>
      </c>
    </row>
    <row r="672" spans="1:12" x14ac:dyDescent="0.3">
      <c r="A672" t="s">
        <v>2688</v>
      </c>
      <c r="B672" t="s">
        <v>2689</v>
      </c>
      <c r="C672" s="1" t="str">
        <f>HYPERLINK("http://geochem.nrcan.gc.ca/cdogs/content/bdl/bdl211156_e.htm", "21:1156")</f>
        <v>21:1156</v>
      </c>
      <c r="D672" s="1" t="str">
        <f>HYPERLINK("http://geochem.nrcan.gc.ca/cdogs/content/svy/svy210307_e.htm", "21:0307")</f>
        <v>21:0307</v>
      </c>
      <c r="E672" t="s">
        <v>2690</v>
      </c>
      <c r="F672" t="s">
        <v>2691</v>
      </c>
      <c r="H672">
        <v>47.874960299999998</v>
      </c>
      <c r="I672">
        <v>-66.241793000000001</v>
      </c>
      <c r="J672" s="1" t="str">
        <f>HYPERLINK("http://geochem.nrcan.gc.ca/cdogs/content/kwd/kwd020024_e.htm", "Stream sediments")</f>
        <v>Stream sediments</v>
      </c>
      <c r="K672" s="1" t="str">
        <f>HYPERLINK("http://geochem.nrcan.gc.ca/cdogs/content/kwd/kwd080201_e.htm", "Undivided")</f>
        <v>Undivided</v>
      </c>
      <c r="L672">
        <v>1</v>
      </c>
    </row>
    <row r="673" spans="1:12" x14ac:dyDescent="0.3">
      <c r="A673" t="s">
        <v>2692</v>
      </c>
      <c r="B673" t="s">
        <v>2693</v>
      </c>
      <c r="C673" s="1" t="str">
        <f>HYPERLINK("http://geochem.nrcan.gc.ca/cdogs/content/bdl/bdl211156_e.htm", "21:1156")</f>
        <v>21:1156</v>
      </c>
      <c r="D673" s="1" t="str">
        <f>HYPERLINK("http://geochem.nrcan.gc.ca/cdogs/content/svy/svy210307_e.htm", "21:0307")</f>
        <v>21:0307</v>
      </c>
      <c r="E673" t="s">
        <v>2694</v>
      </c>
      <c r="F673" t="s">
        <v>2695</v>
      </c>
      <c r="H673">
        <v>47.873483800000002</v>
      </c>
      <c r="I673">
        <v>-66.240266500000004</v>
      </c>
      <c r="J673" s="1" t="str">
        <f>HYPERLINK("http://geochem.nrcan.gc.ca/cdogs/content/kwd/kwd020024_e.htm", "Stream sediments")</f>
        <v>Stream sediments</v>
      </c>
      <c r="K673" s="1" t="str">
        <f>HYPERLINK("http://geochem.nrcan.gc.ca/cdogs/content/kwd/kwd080201_e.htm", "Undivided")</f>
        <v>Undivided</v>
      </c>
      <c r="L673">
        <v>1</v>
      </c>
    </row>
    <row r="674" spans="1:12" x14ac:dyDescent="0.3">
      <c r="A674" t="s">
        <v>2696</v>
      </c>
      <c r="B674" t="s">
        <v>2697</v>
      </c>
      <c r="C674" s="1" t="str">
        <f>HYPERLINK("http://geochem.nrcan.gc.ca/cdogs/content/bdl/bdl211156_e.htm", "21:1156")</f>
        <v>21:1156</v>
      </c>
      <c r="D674" s="1" t="str">
        <f>HYPERLINK("http://geochem.nrcan.gc.ca/cdogs/content/svy/svy210307_e.htm", "21:0307")</f>
        <v>21:0307</v>
      </c>
      <c r="E674" t="s">
        <v>2698</v>
      </c>
      <c r="F674" t="s">
        <v>2699</v>
      </c>
      <c r="H674">
        <v>47.890834099999999</v>
      </c>
      <c r="I674">
        <v>-66.228373599999998</v>
      </c>
      <c r="J674" s="1" t="str">
        <f>HYPERLINK("http://geochem.nrcan.gc.ca/cdogs/content/kwd/kwd020024_e.htm", "Stream sediments")</f>
        <v>Stream sediments</v>
      </c>
      <c r="K674" s="1" t="str">
        <f>HYPERLINK("http://geochem.nrcan.gc.ca/cdogs/content/kwd/kwd080201_e.htm", "Undivided")</f>
        <v>Undivided</v>
      </c>
      <c r="L674">
        <v>2</v>
      </c>
    </row>
    <row r="675" spans="1:12" x14ac:dyDescent="0.3">
      <c r="A675" t="s">
        <v>2700</v>
      </c>
      <c r="B675" t="s">
        <v>2701</v>
      </c>
      <c r="C675" s="1" t="str">
        <f>HYPERLINK("http://geochem.nrcan.gc.ca/cdogs/content/bdl/bdl211156_e.htm", "21:1156")</f>
        <v>21:1156</v>
      </c>
      <c r="D675" s="1" t="str">
        <f>HYPERLINK("http://geochem.nrcan.gc.ca/cdogs/content/svy/svy210307_e.htm", "21:0307")</f>
        <v>21:0307</v>
      </c>
      <c r="E675" t="s">
        <v>2702</v>
      </c>
      <c r="F675" t="s">
        <v>2703</v>
      </c>
      <c r="H675">
        <v>47.894371200000002</v>
      </c>
      <c r="I675">
        <v>-66.229522700000004</v>
      </c>
      <c r="J675" s="1" t="str">
        <f>HYPERLINK("http://geochem.nrcan.gc.ca/cdogs/content/kwd/kwd020024_e.htm", "Stream sediments")</f>
        <v>Stream sediments</v>
      </c>
      <c r="K675" s="1" t="str">
        <f>HYPERLINK("http://geochem.nrcan.gc.ca/cdogs/content/kwd/kwd080201_e.htm", "Undivided")</f>
        <v>Undivided</v>
      </c>
      <c r="L675">
        <v>3</v>
      </c>
    </row>
    <row r="676" spans="1:12" x14ac:dyDescent="0.3">
      <c r="A676" t="s">
        <v>2704</v>
      </c>
      <c r="B676" t="s">
        <v>2705</v>
      </c>
      <c r="C676" s="1" t="str">
        <f>HYPERLINK("http://geochem.nrcan.gc.ca/cdogs/content/bdl/bdl211156_e.htm", "21:1156")</f>
        <v>21:1156</v>
      </c>
      <c r="D676" s="1" t="str">
        <f>HYPERLINK("http://geochem.nrcan.gc.ca/cdogs/content/svy/svy210307_e.htm", "21:0307")</f>
        <v>21:0307</v>
      </c>
      <c r="E676" t="s">
        <v>2706</v>
      </c>
      <c r="F676" t="s">
        <v>2707</v>
      </c>
      <c r="H676">
        <v>47.945119900000002</v>
      </c>
      <c r="I676">
        <v>-66.221988800000005</v>
      </c>
      <c r="J676" s="1" t="str">
        <f>HYPERLINK("http://geochem.nrcan.gc.ca/cdogs/content/kwd/kwd020024_e.htm", "Stream sediments")</f>
        <v>Stream sediments</v>
      </c>
      <c r="K676" s="1" t="str">
        <f>HYPERLINK("http://geochem.nrcan.gc.ca/cdogs/content/kwd/kwd080201_e.htm", "Undivided")</f>
        <v>Undivided</v>
      </c>
      <c r="L676">
        <v>3</v>
      </c>
    </row>
    <row r="677" spans="1:12" x14ac:dyDescent="0.3">
      <c r="A677" t="s">
        <v>2708</v>
      </c>
      <c r="B677" t="s">
        <v>2709</v>
      </c>
      <c r="C677" s="1" t="str">
        <f>HYPERLINK("http://geochem.nrcan.gc.ca/cdogs/content/bdl/bdl211156_e.htm", "21:1156")</f>
        <v>21:1156</v>
      </c>
      <c r="D677" s="1" t="str">
        <f>HYPERLINK("http://geochem.nrcan.gc.ca/cdogs/content/svy/svy210307_e.htm", "21:0307")</f>
        <v>21:0307</v>
      </c>
      <c r="E677" t="s">
        <v>2710</v>
      </c>
      <c r="F677" t="s">
        <v>2711</v>
      </c>
      <c r="H677">
        <v>47.943302299999999</v>
      </c>
      <c r="I677">
        <v>-66.217532800000001</v>
      </c>
      <c r="J677" s="1" t="str">
        <f>HYPERLINK("http://geochem.nrcan.gc.ca/cdogs/content/kwd/kwd020024_e.htm", "Stream sediments")</f>
        <v>Stream sediments</v>
      </c>
      <c r="K677" s="1" t="str">
        <f>HYPERLINK("http://geochem.nrcan.gc.ca/cdogs/content/kwd/kwd080201_e.htm", "Undivided")</f>
        <v>Undivided</v>
      </c>
      <c r="L677">
        <v>1</v>
      </c>
    </row>
    <row r="678" spans="1:12" x14ac:dyDescent="0.3">
      <c r="A678" t="s">
        <v>2712</v>
      </c>
      <c r="B678" t="s">
        <v>2713</v>
      </c>
      <c r="C678" s="1" t="str">
        <f>HYPERLINK("http://geochem.nrcan.gc.ca/cdogs/content/bdl/bdl211156_e.htm", "21:1156")</f>
        <v>21:1156</v>
      </c>
      <c r="D678" s="1" t="str">
        <f>HYPERLINK("http://geochem.nrcan.gc.ca/cdogs/content/svy/svy210307_e.htm", "21:0307")</f>
        <v>21:0307</v>
      </c>
      <c r="E678" t="s">
        <v>2714</v>
      </c>
      <c r="F678" t="s">
        <v>2715</v>
      </c>
      <c r="H678">
        <v>47.959692199999999</v>
      </c>
      <c r="I678">
        <v>-66.203255600000006</v>
      </c>
      <c r="J678" s="1" t="str">
        <f>HYPERLINK("http://geochem.nrcan.gc.ca/cdogs/content/kwd/kwd020024_e.htm", "Stream sediments")</f>
        <v>Stream sediments</v>
      </c>
      <c r="K678" s="1" t="str">
        <f>HYPERLINK("http://geochem.nrcan.gc.ca/cdogs/content/kwd/kwd080201_e.htm", "Undivided")</f>
        <v>Undivided</v>
      </c>
      <c r="L678">
        <v>2</v>
      </c>
    </row>
    <row r="679" spans="1:12" x14ac:dyDescent="0.3">
      <c r="A679" t="s">
        <v>2716</v>
      </c>
      <c r="B679" t="s">
        <v>2717</v>
      </c>
      <c r="C679" s="1" t="str">
        <f>HYPERLINK("http://geochem.nrcan.gc.ca/cdogs/content/bdl/bdl211156_e.htm", "21:1156")</f>
        <v>21:1156</v>
      </c>
      <c r="D679" s="1" t="str">
        <f>HYPERLINK("http://geochem.nrcan.gc.ca/cdogs/content/svy/svy210307_e.htm", "21:0307")</f>
        <v>21:0307</v>
      </c>
      <c r="E679" t="s">
        <v>2718</v>
      </c>
      <c r="F679" t="s">
        <v>2719</v>
      </c>
      <c r="H679">
        <v>47.960237900000003</v>
      </c>
      <c r="I679">
        <v>-66.2034941</v>
      </c>
      <c r="J679" s="1" t="str">
        <f>HYPERLINK("http://geochem.nrcan.gc.ca/cdogs/content/kwd/kwd020024_e.htm", "Stream sediments")</f>
        <v>Stream sediments</v>
      </c>
      <c r="K679" s="1" t="str">
        <f>HYPERLINK("http://geochem.nrcan.gc.ca/cdogs/content/kwd/kwd080201_e.htm", "Undivided")</f>
        <v>Undivided</v>
      </c>
      <c r="L679">
        <v>4</v>
      </c>
    </row>
    <row r="680" spans="1:12" x14ac:dyDescent="0.3">
      <c r="A680" t="s">
        <v>2720</v>
      </c>
      <c r="B680" t="s">
        <v>2721</v>
      </c>
      <c r="C680" s="1" t="str">
        <f>HYPERLINK("http://geochem.nrcan.gc.ca/cdogs/content/bdl/bdl211156_e.htm", "21:1156")</f>
        <v>21:1156</v>
      </c>
      <c r="D680" s="1" t="str">
        <f>HYPERLINK("http://geochem.nrcan.gc.ca/cdogs/content/svy/svy210307_e.htm", "21:0307")</f>
        <v>21:0307</v>
      </c>
      <c r="E680" t="s">
        <v>2722</v>
      </c>
      <c r="F680" t="s">
        <v>2723</v>
      </c>
      <c r="H680">
        <v>47.933359400000001</v>
      </c>
      <c r="I680">
        <v>-66.164238900000001</v>
      </c>
      <c r="J680" s="1" t="str">
        <f>HYPERLINK("http://geochem.nrcan.gc.ca/cdogs/content/kwd/kwd020024_e.htm", "Stream sediments")</f>
        <v>Stream sediments</v>
      </c>
      <c r="K680" s="1" t="str">
        <f>HYPERLINK("http://geochem.nrcan.gc.ca/cdogs/content/kwd/kwd080201_e.htm", "Undivided")</f>
        <v>Undivided</v>
      </c>
      <c r="L680">
        <v>2</v>
      </c>
    </row>
    <row r="681" spans="1:12" x14ac:dyDescent="0.3">
      <c r="A681" t="s">
        <v>2724</v>
      </c>
      <c r="B681" t="s">
        <v>2725</v>
      </c>
      <c r="C681" s="1" t="str">
        <f>HYPERLINK("http://geochem.nrcan.gc.ca/cdogs/content/bdl/bdl211156_e.htm", "21:1156")</f>
        <v>21:1156</v>
      </c>
      <c r="D681" s="1" t="str">
        <f>HYPERLINK("http://geochem.nrcan.gc.ca/cdogs/content/svy/svy210307_e.htm", "21:0307")</f>
        <v>21:0307</v>
      </c>
      <c r="E681" t="s">
        <v>2726</v>
      </c>
      <c r="F681" t="s">
        <v>2727</v>
      </c>
      <c r="H681">
        <v>47.931130000000003</v>
      </c>
      <c r="I681">
        <v>-66.161415199999993</v>
      </c>
      <c r="J681" s="1" t="str">
        <f>HYPERLINK("http://geochem.nrcan.gc.ca/cdogs/content/kwd/kwd020024_e.htm", "Stream sediments")</f>
        <v>Stream sediments</v>
      </c>
      <c r="K681" s="1" t="str">
        <f>HYPERLINK("http://geochem.nrcan.gc.ca/cdogs/content/kwd/kwd080201_e.htm", "Undivided")</f>
        <v>Undivided</v>
      </c>
      <c r="L681">
        <v>1</v>
      </c>
    </row>
    <row r="682" spans="1:12" x14ac:dyDescent="0.3">
      <c r="A682" t="s">
        <v>2728</v>
      </c>
      <c r="B682" t="s">
        <v>2729</v>
      </c>
      <c r="C682" s="1" t="str">
        <f>HYPERLINK("http://geochem.nrcan.gc.ca/cdogs/content/bdl/bdl211156_e.htm", "21:1156")</f>
        <v>21:1156</v>
      </c>
      <c r="D682" s="1" t="str">
        <f>HYPERLINK("http://geochem.nrcan.gc.ca/cdogs/content/svy/svy210307_e.htm", "21:0307")</f>
        <v>21:0307</v>
      </c>
      <c r="E682" t="s">
        <v>2730</v>
      </c>
      <c r="F682" t="s">
        <v>2731</v>
      </c>
      <c r="H682">
        <v>47.935682499999999</v>
      </c>
      <c r="I682">
        <v>-66.178172000000004</v>
      </c>
      <c r="J682" s="1" t="str">
        <f>HYPERLINK("http://geochem.nrcan.gc.ca/cdogs/content/kwd/kwd020024_e.htm", "Stream sediments")</f>
        <v>Stream sediments</v>
      </c>
      <c r="K682" s="1" t="str">
        <f>HYPERLINK("http://geochem.nrcan.gc.ca/cdogs/content/kwd/kwd080201_e.htm", "Undivided")</f>
        <v>Undivided</v>
      </c>
      <c r="L682">
        <v>1</v>
      </c>
    </row>
    <row r="683" spans="1:12" x14ac:dyDescent="0.3">
      <c r="A683" t="s">
        <v>2732</v>
      </c>
      <c r="B683" t="s">
        <v>2733</v>
      </c>
      <c r="C683" s="1" t="str">
        <f>HYPERLINK("http://geochem.nrcan.gc.ca/cdogs/content/bdl/bdl211156_e.htm", "21:1156")</f>
        <v>21:1156</v>
      </c>
      <c r="D683" s="1" t="str">
        <f>HYPERLINK("http://geochem.nrcan.gc.ca/cdogs/content/svy/svy210307_e.htm", "21:0307")</f>
        <v>21:0307</v>
      </c>
      <c r="E683" t="s">
        <v>2734</v>
      </c>
      <c r="F683" t="s">
        <v>2735</v>
      </c>
      <c r="H683">
        <v>47.935028199999998</v>
      </c>
      <c r="I683">
        <v>-66.173520999999994</v>
      </c>
      <c r="J683" s="1" t="str">
        <f>HYPERLINK("http://geochem.nrcan.gc.ca/cdogs/content/kwd/kwd020024_e.htm", "Stream sediments")</f>
        <v>Stream sediments</v>
      </c>
      <c r="K683" s="1" t="str">
        <f>HYPERLINK("http://geochem.nrcan.gc.ca/cdogs/content/kwd/kwd080201_e.htm", "Undivided")</f>
        <v>Undivided</v>
      </c>
      <c r="L683">
        <v>1</v>
      </c>
    </row>
    <row r="684" spans="1:12" x14ac:dyDescent="0.3">
      <c r="A684" t="s">
        <v>2736</v>
      </c>
      <c r="B684" t="s">
        <v>2737</v>
      </c>
      <c r="C684" s="1" t="str">
        <f>HYPERLINK("http://geochem.nrcan.gc.ca/cdogs/content/bdl/bdl211156_e.htm", "21:1156")</f>
        <v>21:1156</v>
      </c>
      <c r="D684" s="1" t="str">
        <f>HYPERLINK("http://geochem.nrcan.gc.ca/cdogs/content/svy/svy210307_e.htm", "21:0307")</f>
        <v>21:0307</v>
      </c>
      <c r="E684" t="s">
        <v>2738</v>
      </c>
      <c r="F684" t="s">
        <v>2739</v>
      </c>
      <c r="H684">
        <v>47.934436300000002</v>
      </c>
      <c r="I684">
        <v>-66.171410800000004</v>
      </c>
      <c r="J684" s="1" t="str">
        <f>HYPERLINK("http://geochem.nrcan.gc.ca/cdogs/content/kwd/kwd020024_e.htm", "Stream sediments")</f>
        <v>Stream sediments</v>
      </c>
      <c r="K684" s="1" t="str">
        <f>HYPERLINK("http://geochem.nrcan.gc.ca/cdogs/content/kwd/kwd080201_e.htm", "Undivided")</f>
        <v>Undivided</v>
      </c>
      <c r="L684">
        <v>0</v>
      </c>
    </row>
    <row r="685" spans="1:12" x14ac:dyDescent="0.3">
      <c r="A685" t="s">
        <v>2740</v>
      </c>
      <c r="B685" t="s">
        <v>2741</v>
      </c>
      <c r="C685" s="1" t="str">
        <f>HYPERLINK("http://geochem.nrcan.gc.ca/cdogs/content/bdl/bdl211156_e.htm", "21:1156")</f>
        <v>21:1156</v>
      </c>
      <c r="D685" s="1" t="str">
        <f>HYPERLINK("http://geochem.nrcan.gc.ca/cdogs/content/svy/svy210307_e.htm", "21:0307")</f>
        <v>21:0307</v>
      </c>
      <c r="E685" t="s">
        <v>2742</v>
      </c>
      <c r="F685" t="s">
        <v>2743</v>
      </c>
      <c r="H685">
        <v>47.928693199999998</v>
      </c>
      <c r="I685">
        <v>-66.164761999999996</v>
      </c>
      <c r="J685" s="1" t="str">
        <f>HYPERLINK("http://geochem.nrcan.gc.ca/cdogs/content/kwd/kwd020024_e.htm", "Stream sediments")</f>
        <v>Stream sediments</v>
      </c>
      <c r="K685" s="1" t="str">
        <f>HYPERLINK("http://geochem.nrcan.gc.ca/cdogs/content/kwd/kwd080201_e.htm", "Undivided")</f>
        <v>Undivided</v>
      </c>
      <c r="L685">
        <v>0</v>
      </c>
    </row>
    <row r="686" spans="1:12" x14ac:dyDescent="0.3">
      <c r="A686" t="s">
        <v>2744</v>
      </c>
      <c r="B686" t="s">
        <v>2745</v>
      </c>
      <c r="C686" s="1" t="str">
        <f>HYPERLINK("http://geochem.nrcan.gc.ca/cdogs/content/bdl/bdl211156_e.htm", "21:1156")</f>
        <v>21:1156</v>
      </c>
      <c r="D686" s="1" t="str">
        <f>HYPERLINK("http://geochem.nrcan.gc.ca/cdogs/content/svy/svy210307_e.htm", "21:0307")</f>
        <v>21:0307</v>
      </c>
      <c r="E686" t="s">
        <v>2746</v>
      </c>
      <c r="F686" t="s">
        <v>2747</v>
      </c>
      <c r="H686">
        <v>47.926403000000001</v>
      </c>
      <c r="I686">
        <v>-66.166761500000007</v>
      </c>
      <c r="J686" s="1" t="str">
        <f>HYPERLINK("http://geochem.nrcan.gc.ca/cdogs/content/kwd/kwd020024_e.htm", "Stream sediments")</f>
        <v>Stream sediments</v>
      </c>
      <c r="K686" s="1" t="str">
        <f>HYPERLINK("http://geochem.nrcan.gc.ca/cdogs/content/kwd/kwd080201_e.htm", "Undivided")</f>
        <v>Undivided</v>
      </c>
      <c r="L686">
        <v>1</v>
      </c>
    </row>
    <row r="687" spans="1:12" x14ac:dyDescent="0.3">
      <c r="A687" t="s">
        <v>2748</v>
      </c>
      <c r="B687" t="s">
        <v>2749</v>
      </c>
      <c r="C687" s="1" t="str">
        <f>HYPERLINK("http://geochem.nrcan.gc.ca/cdogs/content/bdl/bdl211156_e.htm", "21:1156")</f>
        <v>21:1156</v>
      </c>
      <c r="D687" s="1" t="str">
        <f>HYPERLINK("http://geochem.nrcan.gc.ca/cdogs/content/svy/svy210307_e.htm", "21:0307")</f>
        <v>21:0307</v>
      </c>
      <c r="E687" t="s">
        <v>2750</v>
      </c>
      <c r="F687" t="s">
        <v>2751</v>
      </c>
      <c r="H687">
        <v>47.924325500000002</v>
      </c>
      <c r="I687">
        <v>-66.170088100000001</v>
      </c>
      <c r="J687" s="1" t="str">
        <f>HYPERLINK("http://geochem.nrcan.gc.ca/cdogs/content/kwd/kwd020024_e.htm", "Stream sediments")</f>
        <v>Stream sediments</v>
      </c>
      <c r="K687" s="1" t="str">
        <f>HYPERLINK("http://geochem.nrcan.gc.ca/cdogs/content/kwd/kwd080201_e.htm", "Undivided")</f>
        <v>Undivided</v>
      </c>
      <c r="L687">
        <v>0</v>
      </c>
    </row>
    <row r="688" spans="1:12" x14ac:dyDescent="0.3">
      <c r="A688" t="s">
        <v>2752</v>
      </c>
      <c r="B688" t="s">
        <v>2753</v>
      </c>
      <c r="C688" s="1" t="str">
        <f>HYPERLINK("http://geochem.nrcan.gc.ca/cdogs/content/bdl/bdl211156_e.htm", "21:1156")</f>
        <v>21:1156</v>
      </c>
      <c r="D688" s="1" t="str">
        <f>HYPERLINK("http://geochem.nrcan.gc.ca/cdogs/content/svy/svy210307_e.htm", "21:0307")</f>
        <v>21:0307</v>
      </c>
      <c r="E688" t="s">
        <v>2754</v>
      </c>
      <c r="F688" t="s">
        <v>2755</v>
      </c>
      <c r="H688">
        <v>47.9224976</v>
      </c>
      <c r="I688">
        <v>-66.172597499999995</v>
      </c>
      <c r="J688" s="1" t="str">
        <f>HYPERLINK("http://geochem.nrcan.gc.ca/cdogs/content/kwd/kwd020024_e.htm", "Stream sediments")</f>
        <v>Stream sediments</v>
      </c>
      <c r="K688" s="1" t="str">
        <f>HYPERLINK("http://geochem.nrcan.gc.ca/cdogs/content/kwd/kwd080201_e.htm", "Undivided")</f>
        <v>Undivided</v>
      </c>
      <c r="L688">
        <v>1</v>
      </c>
    </row>
    <row r="689" spans="1:12" x14ac:dyDescent="0.3">
      <c r="A689" t="s">
        <v>2756</v>
      </c>
      <c r="B689" t="s">
        <v>2757</v>
      </c>
      <c r="C689" s="1" t="str">
        <f>HYPERLINK("http://geochem.nrcan.gc.ca/cdogs/content/bdl/bdl211156_e.htm", "21:1156")</f>
        <v>21:1156</v>
      </c>
      <c r="D689" s="1" t="str">
        <f>HYPERLINK("http://geochem.nrcan.gc.ca/cdogs/content/svy/svy210307_e.htm", "21:0307")</f>
        <v>21:0307</v>
      </c>
      <c r="E689" t="s">
        <v>2758</v>
      </c>
      <c r="F689" t="s">
        <v>2759</v>
      </c>
      <c r="H689">
        <v>47.921169499999998</v>
      </c>
      <c r="I689">
        <v>-66.173473200000004</v>
      </c>
      <c r="J689" s="1" t="str">
        <f>HYPERLINK("http://geochem.nrcan.gc.ca/cdogs/content/kwd/kwd020024_e.htm", "Stream sediments")</f>
        <v>Stream sediments</v>
      </c>
      <c r="K689" s="1" t="str">
        <f>HYPERLINK("http://geochem.nrcan.gc.ca/cdogs/content/kwd/kwd080201_e.htm", "Undivided")</f>
        <v>Undivided</v>
      </c>
      <c r="L689">
        <v>2</v>
      </c>
    </row>
    <row r="690" spans="1:12" x14ac:dyDescent="0.3">
      <c r="A690" t="s">
        <v>2760</v>
      </c>
      <c r="B690" t="s">
        <v>2761</v>
      </c>
      <c r="C690" s="1" t="str">
        <f>HYPERLINK("http://geochem.nrcan.gc.ca/cdogs/content/bdl/bdl211156_e.htm", "21:1156")</f>
        <v>21:1156</v>
      </c>
      <c r="D690" s="1" t="str">
        <f>HYPERLINK("http://geochem.nrcan.gc.ca/cdogs/content/svy/svy210307_e.htm", "21:0307")</f>
        <v>21:0307</v>
      </c>
      <c r="E690" t="s">
        <v>2762</v>
      </c>
      <c r="F690" t="s">
        <v>2763</v>
      </c>
      <c r="H690">
        <v>47.919786899999998</v>
      </c>
      <c r="I690">
        <v>-66.164847300000005</v>
      </c>
      <c r="J690" s="1" t="str">
        <f>HYPERLINK("http://geochem.nrcan.gc.ca/cdogs/content/kwd/kwd020024_e.htm", "Stream sediments")</f>
        <v>Stream sediments</v>
      </c>
      <c r="K690" s="1" t="str">
        <f>HYPERLINK("http://geochem.nrcan.gc.ca/cdogs/content/kwd/kwd080201_e.htm", "Undivided")</f>
        <v>Undivided</v>
      </c>
      <c r="L690">
        <v>1</v>
      </c>
    </row>
    <row r="691" spans="1:12" x14ac:dyDescent="0.3">
      <c r="A691" t="s">
        <v>2764</v>
      </c>
      <c r="B691" t="s">
        <v>2765</v>
      </c>
      <c r="C691" s="1" t="str">
        <f>HYPERLINK("http://geochem.nrcan.gc.ca/cdogs/content/bdl/bdl211156_e.htm", "21:1156")</f>
        <v>21:1156</v>
      </c>
      <c r="D691" s="1" t="str">
        <f>HYPERLINK("http://geochem.nrcan.gc.ca/cdogs/content/svy/svy210307_e.htm", "21:0307")</f>
        <v>21:0307</v>
      </c>
      <c r="E691" t="s">
        <v>2766</v>
      </c>
      <c r="F691" t="s">
        <v>2767</v>
      </c>
      <c r="H691">
        <v>47.9171476</v>
      </c>
      <c r="I691">
        <v>-66.178243499999994</v>
      </c>
      <c r="J691" s="1" t="str">
        <f>HYPERLINK("http://geochem.nrcan.gc.ca/cdogs/content/kwd/kwd020024_e.htm", "Stream sediments")</f>
        <v>Stream sediments</v>
      </c>
      <c r="K691" s="1" t="str">
        <f>HYPERLINK("http://geochem.nrcan.gc.ca/cdogs/content/kwd/kwd080201_e.htm", "Undivided")</f>
        <v>Undivided</v>
      </c>
      <c r="L691">
        <v>3</v>
      </c>
    </row>
    <row r="692" spans="1:12" x14ac:dyDescent="0.3">
      <c r="A692" t="s">
        <v>2768</v>
      </c>
      <c r="B692" t="s">
        <v>2769</v>
      </c>
      <c r="C692" s="1" t="str">
        <f>HYPERLINK("http://geochem.nrcan.gc.ca/cdogs/content/bdl/bdl211156_e.htm", "21:1156")</f>
        <v>21:1156</v>
      </c>
      <c r="D692" s="1" t="str">
        <f>HYPERLINK("http://geochem.nrcan.gc.ca/cdogs/content/svy/svy210307_e.htm", "21:0307")</f>
        <v>21:0307</v>
      </c>
      <c r="E692" t="s">
        <v>2770</v>
      </c>
      <c r="F692" t="s">
        <v>2771</v>
      </c>
      <c r="H692">
        <v>47.950237600000001</v>
      </c>
      <c r="I692">
        <v>-66.130097000000006</v>
      </c>
      <c r="J692" s="1" t="str">
        <f>HYPERLINK("http://geochem.nrcan.gc.ca/cdogs/content/kwd/kwd020024_e.htm", "Stream sediments")</f>
        <v>Stream sediments</v>
      </c>
      <c r="K692" s="1" t="str">
        <f>HYPERLINK("http://geochem.nrcan.gc.ca/cdogs/content/kwd/kwd080201_e.htm", "Undivided")</f>
        <v>Undivided</v>
      </c>
      <c r="L692">
        <v>3</v>
      </c>
    </row>
    <row r="693" spans="1:12" x14ac:dyDescent="0.3">
      <c r="A693" t="s">
        <v>2772</v>
      </c>
      <c r="B693" t="s">
        <v>2773</v>
      </c>
      <c r="C693" s="1" t="str">
        <f>HYPERLINK("http://geochem.nrcan.gc.ca/cdogs/content/bdl/bdl211156_e.htm", "21:1156")</f>
        <v>21:1156</v>
      </c>
      <c r="D693" s="1" t="str">
        <f>HYPERLINK("http://geochem.nrcan.gc.ca/cdogs/content/svy/svy210307_e.htm", "21:0307")</f>
        <v>21:0307</v>
      </c>
      <c r="E693" t="s">
        <v>2774</v>
      </c>
      <c r="F693" t="s">
        <v>2775</v>
      </c>
      <c r="H693">
        <v>47.945908000000003</v>
      </c>
      <c r="I693">
        <v>-66.133283300000002</v>
      </c>
      <c r="J693" s="1" t="str">
        <f>HYPERLINK("http://geochem.nrcan.gc.ca/cdogs/content/kwd/kwd020024_e.htm", "Stream sediments")</f>
        <v>Stream sediments</v>
      </c>
      <c r="K693" s="1" t="str">
        <f>HYPERLINK("http://geochem.nrcan.gc.ca/cdogs/content/kwd/kwd080201_e.htm", "Undivided")</f>
        <v>Undivided</v>
      </c>
      <c r="L693">
        <v>1</v>
      </c>
    </row>
    <row r="694" spans="1:12" x14ac:dyDescent="0.3">
      <c r="A694" t="s">
        <v>2776</v>
      </c>
      <c r="B694" t="s">
        <v>2777</v>
      </c>
      <c r="C694" s="1" t="str">
        <f>HYPERLINK("http://geochem.nrcan.gc.ca/cdogs/content/bdl/bdl211156_e.htm", "21:1156")</f>
        <v>21:1156</v>
      </c>
      <c r="D694" s="1" t="str">
        <f>HYPERLINK("http://geochem.nrcan.gc.ca/cdogs/content/svy/svy210307_e.htm", "21:0307")</f>
        <v>21:0307</v>
      </c>
      <c r="E694" t="s">
        <v>2778</v>
      </c>
      <c r="F694" t="s">
        <v>2779</v>
      </c>
      <c r="H694">
        <v>47.944211000000003</v>
      </c>
      <c r="I694">
        <v>-66.137395100000006</v>
      </c>
      <c r="J694" s="1" t="str">
        <f>HYPERLINK("http://geochem.nrcan.gc.ca/cdogs/content/kwd/kwd020024_e.htm", "Stream sediments")</f>
        <v>Stream sediments</v>
      </c>
      <c r="K694" s="1" t="str">
        <f>HYPERLINK("http://geochem.nrcan.gc.ca/cdogs/content/kwd/kwd080201_e.htm", "Undivided")</f>
        <v>Undivided</v>
      </c>
      <c r="L694">
        <v>2</v>
      </c>
    </row>
    <row r="695" spans="1:12" x14ac:dyDescent="0.3">
      <c r="A695" t="s">
        <v>2780</v>
      </c>
      <c r="B695" t="s">
        <v>2781</v>
      </c>
      <c r="C695" s="1" t="str">
        <f>HYPERLINK("http://geochem.nrcan.gc.ca/cdogs/content/bdl/bdl211156_e.htm", "21:1156")</f>
        <v>21:1156</v>
      </c>
      <c r="D695" s="1" t="str">
        <f>HYPERLINK("http://geochem.nrcan.gc.ca/cdogs/content/svy/svy210307_e.htm", "21:0307")</f>
        <v>21:0307</v>
      </c>
      <c r="E695" t="s">
        <v>2782</v>
      </c>
      <c r="F695" t="s">
        <v>2783</v>
      </c>
      <c r="H695">
        <v>47.9429631</v>
      </c>
      <c r="I695">
        <v>-66.141481799999994</v>
      </c>
      <c r="J695" s="1" t="str">
        <f>HYPERLINK("http://geochem.nrcan.gc.ca/cdogs/content/kwd/kwd020024_e.htm", "Stream sediments")</f>
        <v>Stream sediments</v>
      </c>
      <c r="K695" s="1" t="str">
        <f>HYPERLINK("http://geochem.nrcan.gc.ca/cdogs/content/kwd/kwd080201_e.htm", "Undivided")</f>
        <v>Undivided</v>
      </c>
      <c r="L695">
        <v>1</v>
      </c>
    </row>
    <row r="696" spans="1:12" x14ac:dyDescent="0.3">
      <c r="A696" t="s">
        <v>2784</v>
      </c>
      <c r="B696" t="s">
        <v>2785</v>
      </c>
      <c r="C696" s="1" t="str">
        <f>HYPERLINK("http://geochem.nrcan.gc.ca/cdogs/content/bdl/bdl211156_e.htm", "21:1156")</f>
        <v>21:1156</v>
      </c>
      <c r="D696" s="1" t="str">
        <f>HYPERLINK("http://geochem.nrcan.gc.ca/cdogs/content/svy/svy210307_e.htm", "21:0307")</f>
        <v>21:0307</v>
      </c>
      <c r="E696" t="s">
        <v>2786</v>
      </c>
      <c r="F696" t="s">
        <v>2787</v>
      </c>
      <c r="H696">
        <v>47.940606799999998</v>
      </c>
      <c r="I696">
        <v>-66.144424099999995</v>
      </c>
      <c r="J696" s="1" t="str">
        <f>HYPERLINK("http://geochem.nrcan.gc.ca/cdogs/content/kwd/kwd020024_e.htm", "Stream sediments")</f>
        <v>Stream sediments</v>
      </c>
      <c r="K696" s="1" t="str">
        <f>HYPERLINK("http://geochem.nrcan.gc.ca/cdogs/content/kwd/kwd080201_e.htm", "Undivided")</f>
        <v>Undivided</v>
      </c>
      <c r="L696">
        <v>2</v>
      </c>
    </row>
    <row r="697" spans="1:12" x14ac:dyDescent="0.3">
      <c r="A697" t="s">
        <v>2788</v>
      </c>
      <c r="B697" t="s">
        <v>2789</v>
      </c>
      <c r="C697" s="1" t="str">
        <f>HYPERLINK("http://geochem.nrcan.gc.ca/cdogs/content/bdl/bdl211156_e.htm", "21:1156")</f>
        <v>21:1156</v>
      </c>
      <c r="D697" s="1" t="str">
        <f>HYPERLINK("http://geochem.nrcan.gc.ca/cdogs/content/svy/svy210307_e.htm", "21:0307")</f>
        <v>21:0307</v>
      </c>
      <c r="E697" t="s">
        <v>2790</v>
      </c>
      <c r="F697" t="s">
        <v>2791</v>
      </c>
      <c r="H697">
        <v>47.922736399999998</v>
      </c>
      <c r="I697">
        <v>-66.085031400000005</v>
      </c>
      <c r="J697" s="1" t="str">
        <f>HYPERLINK("http://geochem.nrcan.gc.ca/cdogs/content/kwd/kwd020024_e.htm", "Stream sediments")</f>
        <v>Stream sediments</v>
      </c>
      <c r="K697" s="1" t="str">
        <f>HYPERLINK("http://geochem.nrcan.gc.ca/cdogs/content/kwd/kwd080201_e.htm", "Undivided")</f>
        <v>Undivided</v>
      </c>
      <c r="L697">
        <v>4</v>
      </c>
    </row>
    <row r="698" spans="1:12" x14ac:dyDescent="0.3">
      <c r="A698" t="s">
        <v>2792</v>
      </c>
      <c r="B698" t="s">
        <v>2793</v>
      </c>
      <c r="C698" s="1" t="str">
        <f>HYPERLINK("http://geochem.nrcan.gc.ca/cdogs/content/bdl/bdl211156_e.htm", "21:1156")</f>
        <v>21:1156</v>
      </c>
      <c r="D698" s="1" t="str">
        <f>HYPERLINK("http://geochem.nrcan.gc.ca/cdogs/content/svy/svy210307_e.htm", "21:0307")</f>
        <v>21:0307</v>
      </c>
      <c r="E698" t="s">
        <v>2794</v>
      </c>
      <c r="F698" t="s">
        <v>2795</v>
      </c>
      <c r="H698">
        <v>47.920061099999998</v>
      </c>
      <c r="I698">
        <v>-66.085984999999994</v>
      </c>
      <c r="J698" s="1" t="str">
        <f>HYPERLINK("http://geochem.nrcan.gc.ca/cdogs/content/kwd/kwd020024_e.htm", "Stream sediments")</f>
        <v>Stream sediments</v>
      </c>
      <c r="K698" s="1" t="str">
        <f>HYPERLINK("http://geochem.nrcan.gc.ca/cdogs/content/kwd/kwd080201_e.htm", "Undivided")</f>
        <v>Undivided</v>
      </c>
      <c r="L698">
        <v>2</v>
      </c>
    </row>
    <row r="699" spans="1:12" x14ac:dyDescent="0.3">
      <c r="A699" t="s">
        <v>2796</v>
      </c>
      <c r="B699" t="s">
        <v>2797</v>
      </c>
      <c r="C699" s="1" t="str">
        <f>HYPERLINK("http://geochem.nrcan.gc.ca/cdogs/content/bdl/bdl211156_e.htm", "21:1156")</f>
        <v>21:1156</v>
      </c>
      <c r="D699" s="1" t="str">
        <f>HYPERLINK("http://geochem.nrcan.gc.ca/cdogs/content/svy/svy210307_e.htm", "21:0307")</f>
        <v>21:0307</v>
      </c>
      <c r="E699" t="s">
        <v>2798</v>
      </c>
      <c r="F699" t="s">
        <v>2799</v>
      </c>
      <c r="H699">
        <v>47.917385699999997</v>
      </c>
      <c r="I699">
        <v>-66.086938399999994</v>
      </c>
      <c r="J699" s="1" t="str">
        <f>HYPERLINK("http://geochem.nrcan.gc.ca/cdogs/content/kwd/kwd020024_e.htm", "Stream sediments")</f>
        <v>Stream sediments</v>
      </c>
      <c r="K699" s="1" t="str">
        <f>HYPERLINK("http://geochem.nrcan.gc.ca/cdogs/content/kwd/kwd080201_e.htm", "Undivided")</f>
        <v>Undivided</v>
      </c>
      <c r="L699">
        <v>1</v>
      </c>
    </row>
    <row r="700" spans="1:12" x14ac:dyDescent="0.3">
      <c r="A700" t="s">
        <v>2800</v>
      </c>
      <c r="B700" t="s">
        <v>2801</v>
      </c>
      <c r="C700" s="1" t="str">
        <f>HYPERLINK("http://geochem.nrcan.gc.ca/cdogs/content/bdl/bdl211156_e.htm", "21:1156")</f>
        <v>21:1156</v>
      </c>
      <c r="D700" s="1" t="str">
        <f>HYPERLINK("http://geochem.nrcan.gc.ca/cdogs/content/svy/svy210307_e.htm", "21:0307")</f>
        <v>21:0307</v>
      </c>
      <c r="E700" t="s">
        <v>2802</v>
      </c>
      <c r="F700" t="s">
        <v>2803</v>
      </c>
      <c r="H700">
        <v>47.914961300000002</v>
      </c>
      <c r="I700">
        <v>-66.090688599999993</v>
      </c>
      <c r="J700" s="1" t="str">
        <f>HYPERLINK("http://geochem.nrcan.gc.ca/cdogs/content/kwd/kwd020024_e.htm", "Stream sediments")</f>
        <v>Stream sediments</v>
      </c>
      <c r="K700" s="1" t="str">
        <f>HYPERLINK("http://geochem.nrcan.gc.ca/cdogs/content/kwd/kwd080201_e.htm", "Undivided")</f>
        <v>Undivided</v>
      </c>
      <c r="L700">
        <v>20</v>
      </c>
    </row>
    <row r="701" spans="1:12" x14ac:dyDescent="0.3">
      <c r="A701" t="s">
        <v>2804</v>
      </c>
      <c r="B701" t="s">
        <v>2805</v>
      </c>
      <c r="C701" s="1" t="str">
        <f>HYPERLINK("http://geochem.nrcan.gc.ca/cdogs/content/bdl/bdl211156_e.htm", "21:1156")</f>
        <v>21:1156</v>
      </c>
      <c r="D701" s="1" t="str">
        <f>HYPERLINK("http://geochem.nrcan.gc.ca/cdogs/content/svy/svy210307_e.htm", "21:0307")</f>
        <v>21:0307</v>
      </c>
      <c r="E701" t="s">
        <v>2806</v>
      </c>
      <c r="F701" t="s">
        <v>2807</v>
      </c>
      <c r="H701">
        <v>47.915663199999997</v>
      </c>
      <c r="I701">
        <v>-66.089979999999997</v>
      </c>
      <c r="J701" s="1" t="str">
        <f>HYPERLINK("http://geochem.nrcan.gc.ca/cdogs/content/kwd/kwd020024_e.htm", "Stream sediments")</f>
        <v>Stream sediments</v>
      </c>
      <c r="K701" s="1" t="str">
        <f>HYPERLINK("http://geochem.nrcan.gc.ca/cdogs/content/kwd/kwd080201_e.htm", "Undivided")</f>
        <v>Undivided</v>
      </c>
      <c r="L701">
        <v>4</v>
      </c>
    </row>
    <row r="702" spans="1:12" x14ac:dyDescent="0.3">
      <c r="A702" t="s">
        <v>2808</v>
      </c>
      <c r="B702" t="s">
        <v>2809</v>
      </c>
      <c r="C702" s="1" t="str">
        <f>HYPERLINK("http://geochem.nrcan.gc.ca/cdogs/content/bdl/bdl211156_e.htm", "21:1156")</f>
        <v>21:1156</v>
      </c>
      <c r="D702" s="1" t="str">
        <f>HYPERLINK("http://geochem.nrcan.gc.ca/cdogs/content/svy/svy210307_e.htm", "21:0307")</f>
        <v>21:0307</v>
      </c>
      <c r="E702" t="s">
        <v>2810</v>
      </c>
      <c r="F702" t="s">
        <v>2811</v>
      </c>
      <c r="H702">
        <v>47.915337600000001</v>
      </c>
      <c r="I702">
        <v>-66.091336799999993</v>
      </c>
      <c r="J702" s="1" t="str">
        <f>HYPERLINK("http://geochem.nrcan.gc.ca/cdogs/content/kwd/kwd020024_e.htm", "Stream sediments")</f>
        <v>Stream sediments</v>
      </c>
      <c r="K702" s="1" t="str">
        <f>HYPERLINK("http://geochem.nrcan.gc.ca/cdogs/content/kwd/kwd080201_e.htm", "Undivided")</f>
        <v>Undivided</v>
      </c>
      <c r="L702">
        <v>0</v>
      </c>
    </row>
    <row r="703" spans="1:12" x14ac:dyDescent="0.3">
      <c r="A703" t="s">
        <v>2812</v>
      </c>
      <c r="B703" t="s">
        <v>2813</v>
      </c>
      <c r="C703" s="1" t="str">
        <f>HYPERLINK("http://geochem.nrcan.gc.ca/cdogs/content/bdl/bdl211156_e.htm", "21:1156")</f>
        <v>21:1156</v>
      </c>
      <c r="D703" s="1" t="str">
        <f>HYPERLINK("http://geochem.nrcan.gc.ca/cdogs/content/svy/svy210307_e.htm", "21:0307")</f>
        <v>21:0307</v>
      </c>
      <c r="E703" t="s">
        <v>2814</v>
      </c>
      <c r="F703" t="s">
        <v>2815</v>
      </c>
      <c r="H703">
        <v>47.9158325</v>
      </c>
      <c r="I703">
        <v>-66.096663300000003</v>
      </c>
      <c r="J703" s="1" t="str">
        <f>HYPERLINK("http://geochem.nrcan.gc.ca/cdogs/content/kwd/kwd020024_e.htm", "Stream sediments")</f>
        <v>Stream sediments</v>
      </c>
      <c r="K703" s="1" t="str">
        <f>HYPERLINK("http://geochem.nrcan.gc.ca/cdogs/content/kwd/kwd080201_e.htm", "Undivided")</f>
        <v>Undivided</v>
      </c>
      <c r="L703">
        <v>0</v>
      </c>
    </row>
    <row r="704" spans="1:12" x14ac:dyDescent="0.3">
      <c r="A704" t="s">
        <v>2816</v>
      </c>
      <c r="B704" t="s">
        <v>2817</v>
      </c>
      <c r="C704" s="1" t="str">
        <f>HYPERLINK("http://geochem.nrcan.gc.ca/cdogs/content/bdl/bdl211156_e.htm", "21:1156")</f>
        <v>21:1156</v>
      </c>
      <c r="D704" s="1" t="str">
        <f>HYPERLINK("http://geochem.nrcan.gc.ca/cdogs/content/svy/svy210307_e.htm", "21:0307")</f>
        <v>21:0307</v>
      </c>
      <c r="E704" t="s">
        <v>2818</v>
      </c>
      <c r="F704" t="s">
        <v>2819</v>
      </c>
      <c r="H704">
        <v>47.916037199999998</v>
      </c>
      <c r="I704">
        <v>-66.101202999999998</v>
      </c>
      <c r="J704" s="1" t="str">
        <f>HYPERLINK("http://geochem.nrcan.gc.ca/cdogs/content/kwd/kwd020024_e.htm", "Stream sediments")</f>
        <v>Stream sediments</v>
      </c>
      <c r="K704" s="1" t="str">
        <f>HYPERLINK("http://geochem.nrcan.gc.ca/cdogs/content/kwd/kwd080201_e.htm", "Undivided")</f>
        <v>Undivided</v>
      </c>
      <c r="L704">
        <v>2</v>
      </c>
    </row>
    <row r="705" spans="1:12" x14ac:dyDescent="0.3">
      <c r="A705" t="s">
        <v>2820</v>
      </c>
      <c r="B705" t="s">
        <v>2821</v>
      </c>
      <c r="C705" s="1" t="str">
        <f>HYPERLINK("http://geochem.nrcan.gc.ca/cdogs/content/bdl/bdl211156_e.htm", "21:1156")</f>
        <v>21:1156</v>
      </c>
      <c r="D705" s="1" t="str">
        <f>HYPERLINK("http://geochem.nrcan.gc.ca/cdogs/content/svy/svy210307_e.htm", "21:0307")</f>
        <v>21:0307</v>
      </c>
      <c r="E705" t="s">
        <v>2822</v>
      </c>
      <c r="F705" t="s">
        <v>2823</v>
      </c>
      <c r="H705">
        <v>47.910898899999999</v>
      </c>
      <c r="I705">
        <v>-66.093727099999995</v>
      </c>
      <c r="J705" s="1" t="str">
        <f>HYPERLINK("http://geochem.nrcan.gc.ca/cdogs/content/kwd/kwd020024_e.htm", "Stream sediments")</f>
        <v>Stream sediments</v>
      </c>
      <c r="K705" s="1" t="str">
        <f>HYPERLINK("http://geochem.nrcan.gc.ca/cdogs/content/kwd/kwd080201_e.htm", "Undivided")</f>
        <v>Undivided</v>
      </c>
      <c r="L705">
        <v>20</v>
      </c>
    </row>
    <row r="706" spans="1:12" x14ac:dyDescent="0.3">
      <c r="A706" t="s">
        <v>2824</v>
      </c>
      <c r="B706" t="s">
        <v>2825</v>
      </c>
      <c r="C706" s="1" t="str">
        <f>HYPERLINK("http://geochem.nrcan.gc.ca/cdogs/content/bdl/bdl211156_e.htm", "21:1156")</f>
        <v>21:1156</v>
      </c>
      <c r="D706" s="1" t="str">
        <f>HYPERLINK("http://geochem.nrcan.gc.ca/cdogs/content/svy/svy210307_e.htm", "21:0307")</f>
        <v>21:0307</v>
      </c>
      <c r="E706" t="s">
        <v>2826</v>
      </c>
      <c r="F706" t="s">
        <v>2827</v>
      </c>
      <c r="H706">
        <v>47.907979400000002</v>
      </c>
      <c r="I706">
        <v>-66.092150799999999</v>
      </c>
      <c r="J706" s="1" t="str">
        <f>HYPERLINK("http://geochem.nrcan.gc.ca/cdogs/content/kwd/kwd020024_e.htm", "Stream sediments")</f>
        <v>Stream sediments</v>
      </c>
      <c r="K706" s="1" t="str">
        <f>HYPERLINK("http://geochem.nrcan.gc.ca/cdogs/content/kwd/kwd080201_e.htm", "Undivided")</f>
        <v>Undivided</v>
      </c>
      <c r="L706">
        <v>20</v>
      </c>
    </row>
    <row r="707" spans="1:12" x14ac:dyDescent="0.3">
      <c r="A707" t="s">
        <v>2828</v>
      </c>
      <c r="B707" t="s">
        <v>2829</v>
      </c>
      <c r="C707" s="1" t="str">
        <f>HYPERLINK("http://geochem.nrcan.gc.ca/cdogs/content/bdl/bdl211156_e.htm", "21:1156")</f>
        <v>21:1156</v>
      </c>
      <c r="D707" s="1" t="str">
        <f>HYPERLINK("http://geochem.nrcan.gc.ca/cdogs/content/svy/svy210307_e.htm", "21:0307")</f>
        <v>21:0307</v>
      </c>
      <c r="E707" t="s">
        <v>2830</v>
      </c>
      <c r="F707" t="s">
        <v>2831</v>
      </c>
      <c r="H707">
        <v>47.9040088</v>
      </c>
      <c r="I707">
        <v>-66.091704100000001</v>
      </c>
      <c r="J707" s="1" t="str">
        <f>HYPERLINK("http://geochem.nrcan.gc.ca/cdogs/content/kwd/kwd020024_e.htm", "Stream sediments")</f>
        <v>Stream sediments</v>
      </c>
      <c r="K707" s="1" t="str">
        <f>HYPERLINK("http://geochem.nrcan.gc.ca/cdogs/content/kwd/kwd080201_e.htm", "Undivided")</f>
        <v>Undivided</v>
      </c>
      <c r="L707">
        <v>20</v>
      </c>
    </row>
    <row r="708" spans="1:12" x14ac:dyDescent="0.3">
      <c r="A708" t="s">
        <v>2832</v>
      </c>
      <c r="B708" t="s">
        <v>2833</v>
      </c>
      <c r="C708" s="1" t="str">
        <f>HYPERLINK("http://geochem.nrcan.gc.ca/cdogs/content/bdl/bdl211156_e.htm", "21:1156")</f>
        <v>21:1156</v>
      </c>
      <c r="D708" s="1" t="str">
        <f>HYPERLINK("http://geochem.nrcan.gc.ca/cdogs/content/svy/svy210307_e.htm", "21:0307")</f>
        <v>21:0307</v>
      </c>
      <c r="E708" t="s">
        <v>2834</v>
      </c>
      <c r="F708" t="s">
        <v>2835</v>
      </c>
      <c r="H708">
        <v>47.899895600000001</v>
      </c>
      <c r="I708">
        <v>-66.092737400000004</v>
      </c>
      <c r="J708" s="1" t="str">
        <f>HYPERLINK("http://geochem.nrcan.gc.ca/cdogs/content/kwd/kwd020024_e.htm", "Stream sediments")</f>
        <v>Stream sediments</v>
      </c>
      <c r="K708" s="1" t="str">
        <f>HYPERLINK("http://geochem.nrcan.gc.ca/cdogs/content/kwd/kwd080201_e.htm", "Undivided")</f>
        <v>Undivided</v>
      </c>
      <c r="L708">
        <v>20</v>
      </c>
    </row>
    <row r="709" spans="1:12" x14ac:dyDescent="0.3">
      <c r="A709" t="s">
        <v>2836</v>
      </c>
      <c r="B709" t="s">
        <v>2837</v>
      </c>
      <c r="C709" s="1" t="str">
        <f>HYPERLINK("http://geochem.nrcan.gc.ca/cdogs/content/bdl/bdl211156_e.htm", "21:1156")</f>
        <v>21:1156</v>
      </c>
      <c r="D709" s="1" t="str">
        <f>HYPERLINK("http://geochem.nrcan.gc.ca/cdogs/content/svy/svy210307_e.htm", "21:0307")</f>
        <v>21:0307</v>
      </c>
      <c r="E709" t="s">
        <v>2838</v>
      </c>
      <c r="F709" t="s">
        <v>2839</v>
      </c>
      <c r="H709">
        <v>47.8970761</v>
      </c>
      <c r="I709">
        <v>-66.091557300000005</v>
      </c>
      <c r="J709" s="1" t="str">
        <f>HYPERLINK("http://geochem.nrcan.gc.ca/cdogs/content/kwd/kwd020024_e.htm", "Stream sediments")</f>
        <v>Stream sediments</v>
      </c>
      <c r="K709" s="1" t="str">
        <f>HYPERLINK("http://geochem.nrcan.gc.ca/cdogs/content/kwd/kwd080201_e.htm", "Undivided")</f>
        <v>Undivided</v>
      </c>
      <c r="L709">
        <v>20</v>
      </c>
    </row>
    <row r="710" spans="1:12" x14ac:dyDescent="0.3">
      <c r="A710" t="s">
        <v>2840</v>
      </c>
      <c r="B710" t="s">
        <v>2841</v>
      </c>
      <c r="C710" s="1" t="str">
        <f>HYPERLINK("http://geochem.nrcan.gc.ca/cdogs/content/bdl/bdl211156_e.htm", "21:1156")</f>
        <v>21:1156</v>
      </c>
      <c r="D710" s="1" t="str">
        <f>HYPERLINK("http://geochem.nrcan.gc.ca/cdogs/content/svy/svy210307_e.htm", "21:0307")</f>
        <v>21:0307</v>
      </c>
      <c r="E710" t="s">
        <v>2842</v>
      </c>
      <c r="F710" t="s">
        <v>2843</v>
      </c>
      <c r="H710">
        <v>47.893968299999997</v>
      </c>
      <c r="I710">
        <v>-66.093203200000005</v>
      </c>
      <c r="J710" s="1" t="str">
        <f>HYPERLINK("http://geochem.nrcan.gc.ca/cdogs/content/kwd/kwd020024_e.htm", "Stream sediments")</f>
        <v>Stream sediments</v>
      </c>
      <c r="K710" s="1" t="str">
        <f>HYPERLINK("http://geochem.nrcan.gc.ca/cdogs/content/kwd/kwd080201_e.htm", "Undivided")</f>
        <v>Undivided</v>
      </c>
      <c r="L710">
        <v>20</v>
      </c>
    </row>
    <row r="711" spans="1:12" x14ac:dyDescent="0.3">
      <c r="A711" t="s">
        <v>2844</v>
      </c>
      <c r="B711" t="s">
        <v>2845</v>
      </c>
      <c r="C711" s="1" t="str">
        <f>HYPERLINK("http://geochem.nrcan.gc.ca/cdogs/content/bdl/bdl211156_e.htm", "21:1156")</f>
        <v>21:1156</v>
      </c>
      <c r="D711" s="1" t="str">
        <f>HYPERLINK("http://geochem.nrcan.gc.ca/cdogs/content/svy/svy210307_e.htm", "21:0307")</f>
        <v>21:0307</v>
      </c>
      <c r="E711" t="s">
        <v>2846</v>
      </c>
      <c r="F711" t="s">
        <v>2847</v>
      </c>
      <c r="H711">
        <v>47.890970699999997</v>
      </c>
      <c r="I711">
        <v>-66.095645399999995</v>
      </c>
      <c r="J711" s="1" t="str">
        <f>HYPERLINK("http://geochem.nrcan.gc.ca/cdogs/content/kwd/kwd020024_e.htm", "Stream sediments")</f>
        <v>Stream sediments</v>
      </c>
      <c r="K711" s="1" t="str">
        <f>HYPERLINK("http://geochem.nrcan.gc.ca/cdogs/content/kwd/kwd080201_e.htm", "Undivided")</f>
        <v>Undivided</v>
      </c>
      <c r="L711">
        <v>20</v>
      </c>
    </row>
    <row r="712" spans="1:12" x14ac:dyDescent="0.3">
      <c r="A712" t="s">
        <v>2848</v>
      </c>
      <c r="B712" t="s">
        <v>2849</v>
      </c>
      <c r="C712" s="1" t="str">
        <f>HYPERLINK("http://geochem.nrcan.gc.ca/cdogs/content/bdl/bdl211156_e.htm", "21:1156")</f>
        <v>21:1156</v>
      </c>
      <c r="D712" s="1" t="str">
        <f>HYPERLINK("http://geochem.nrcan.gc.ca/cdogs/content/svy/svy210307_e.htm", "21:0307")</f>
        <v>21:0307</v>
      </c>
      <c r="E712" t="s">
        <v>2850</v>
      </c>
      <c r="F712" t="s">
        <v>2851</v>
      </c>
      <c r="H712">
        <v>47.882631099999998</v>
      </c>
      <c r="I712">
        <v>-66.121795800000001</v>
      </c>
      <c r="J712" s="1" t="str">
        <f>HYPERLINK("http://geochem.nrcan.gc.ca/cdogs/content/kwd/kwd020024_e.htm", "Stream sediments")</f>
        <v>Stream sediments</v>
      </c>
      <c r="K712" s="1" t="str">
        <f>HYPERLINK("http://geochem.nrcan.gc.ca/cdogs/content/kwd/kwd080201_e.htm", "Undivided")</f>
        <v>Undivided</v>
      </c>
      <c r="L712">
        <v>3</v>
      </c>
    </row>
    <row r="713" spans="1:12" x14ac:dyDescent="0.3">
      <c r="A713" t="s">
        <v>2852</v>
      </c>
      <c r="B713" t="s">
        <v>2853</v>
      </c>
      <c r="C713" s="1" t="str">
        <f>HYPERLINK("http://geochem.nrcan.gc.ca/cdogs/content/bdl/bdl211156_e.htm", "21:1156")</f>
        <v>21:1156</v>
      </c>
      <c r="D713" s="1" t="str">
        <f>HYPERLINK("http://geochem.nrcan.gc.ca/cdogs/content/svy/svy210307_e.htm", "21:0307")</f>
        <v>21:0307</v>
      </c>
      <c r="E713" t="s">
        <v>2854</v>
      </c>
      <c r="F713" t="s">
        <v>2855</v>
      </c>
      <c r="H713">
        <v>47.8845879</v>
      </c>
      <c r="I713">
        <v>-66.120884700000005</v>
      </c>
      <c r="J713" s="1" t="str">
        <f>HYPERLINK("http://geochem.nrcan.gc.ca/cdogs/content/kwd/kwd020024_e.htm", "Stream sediments")</f>
        <v>Stream sediments</v>
      </c>
      <c r="K713" s="1" t="str">
        <f>HYPERLINK("http://geochem.nrcan.gc.ca/cdogs/content/kwd/kwd080201_e.htm", "Undivided")</f>
        <v>Undivided</v>
      </c>
      <c r="L713">
        <v>7</v>
      </c>
    </row>
    <row r="714" spans="1:12" x14ac:dyDescent="0.3">
      <c r="A714" t="s">
        <v>2856</v>
      </c>
      <c r="B714" t="s">
        <v>2857</v>
      </c>
      <c r="C714" s="1" t="str">
        <f>HYPERLINK("http://geochem.nrcan.gc.ca/cdogs/content/bdl/bdl211156_e.htm", "21:1156")</f>
        <v>21:1156</v>
      </c>
      <c r="D714" s="1" t="str">
        <f>HYPERLINK("http://geochem.nrcan.gc.ca/cdogs/content/svy/svy210307_e.htm", "21:0307")</f>
        <v>21:0307</v>
      </c>
      <c r="E714" t="s">
        <v>2858</v>
      </c>
      <c r="F714" t="s">
        <v>2859</v>
      </c>
      <c r="H714">
        <v>47.884368000000002</v>
      </c>
      <c r="I714">
        <v>-66.119291599999997</v>
      </c>
      <c r="J714" s="1" t="str">
        <f>HYPERLINK("http://geochem.nrcan.gc.ca/cdogs/content/kwd/kwd020024_e.htm", "Stream sediments")</f>
        <v>Stream sediments</v>
      </c>
      <c r="K714" s="1" t="str">
        <f>HYPERLINK("http://geochem.nrcan.gc.ca/cdogs/content/kwd/kwd080201_e.htm", "Undivided")</f>
        <v>Undivided</v>
      </c>
      <c r="L714">
        <v>5</v>
      </c>
    </row>
    <row r="715" spans="1:12" x14ac:dyDescent="0.3">
      <c r="A715" t="s">
        <v>2860</v>
      </c>
      <c r="B715" t="s">
        <v>2861</v>
      </c>
      <c r="C715" s="1" t="str">
        <f>HYPERLINK("http://geochem.nrcan.gc.ca/cdogs/content/bdl/bdl211156_e.htm", "21:1156")</f>
        <v>21:1156</v>
      </c>
      <c r="D715" s="1" t="str">
        <f>HYPERLINK("http://geochem.nrcan.gc.ca/cdogs/content/svy/svy210307_e.htm", "21:0307")</f>
        <v>21:0307</v>
      </c>
      <c r="E715" t="s">
        <v>2862</v>
      </c>
      <c r="F715" t="s">
        <v>2863</v>
      </c>
      <c r="H715">
        <v>47.884779600000002</v>
      </c>
      <c r="I715">
        <v>-66.114185300000003</v>
      </c>
      <c r="J715" s="1" t="str">
        <f>HYPERLINK("http://geochem.nrcan.gc.ca/cdogs/content/kwd/kwd020024_e.htm", "Stream sediments")</f>
        <v>Stream sediments</v>
      </c>
      <c r="K715" s="1" t="str">
        <f>HYPERLINK("http://geochem.nrcan.gc.ca/cdogs/content/kwd/kwd080201_e.htm", "Undivided")</f>
        <v>Undivided</v>
      </c>
      <c r="L715">
        <v>3</v>
      </c>
    </row>
    <row r="716" spans="1:12" x14ac:dyDescent="0.3">
      <c r="A716" t="s">
        <v>2864</v>
      </c>
      <c r="B716" t="s">
        <v>2865</v>
      </c>
      <c r="C716" s="1" t="str">
        <f>HYPERLINK("http://geochem.nrcan.gc.ca/cdogs/content/bdl/bdl211156_e.htm", "21:1156")</f>
        <v>21:1156</v>
      </c>
      <c r="D716" s="1" t="str">
        <f>HYPERLINK("http://geochem.nrcan.gc.ca/cdogs/content/svy/svy210307_e.htm", "21:0307")</f>
        <v>21:0307</v>
      </c>
      <c r="E716" t="s">
        <v>2866</v>
      </c>
      <c r="F716" t="s">
        <v>2867</v>
      </c>
      <c r="H716">
        <v>47.887534000000002</v>
      </c>
      <c r="I716">
        <v>-66.109216000000004</v>
      </c>
      <c r="J716" s="1" t="str">
        <f>HYPERLINK("http://geochem.nrcan.gc.ca/cdogs/content/kwd/kwd020024_e.htm", "Stream sediments")</f>
        <v>Stream sediments</v>
      </c>
      <c r="K716" s="1" t="str">
        <f>HYPERLINK("http://geochem.nrcan.gc.ca/cdogs/content/kwd/kwd080201_e.htm", "Undivided")</f>
        <v>Undivided</v>
      </c>
      <c r="L716">
        <v>4</v>
      </c>
    </row>
    <row r="717" spans="1:12" x14ac:dyDescent="0.3">
      <c r="A717" t="s">
        <v>2868</v>
      </c>
      <c r="B717" t="s">
        <v>2869</v>
      </c>
      <c r="C717" s="1" t="str">
        <f>HYPERLINK("http://geochem.nrcan.gc.ca/cdogs/content/bdl/bdl211156_e.htm", "21:1156")</f>
        <v>21:1156</v>
      </c>
      <c r="D717" s="1" t="str">
        <f>HYPERLINK("http://geochem.nrcan.gc.ca/cdogs/content/svy/svy210307_e.htm", "21:0307")</f>
        <v>21:0307</v>
      </c>
      <c r="E717" t="s">
        <v>2870</v>
      </c>
      <c r="F717" t="s">
        <v>2871</v>
      </c>
      <c r="H717">
        <v>47.887972099999999</v>
      </c>
      <c r="I717">
        <v>-66.105178100000003</v>
      </c>
      <c r="J717" s="1" t="str">
        <f>HYPERLINK("http://geochem.nrcan.gc.ca/cdogs/content/kwd/kwd020024_e.htm", "Stream sediments")</f>
        <v>Stream sediments</v>
      </c>
      <c r="K717" s="1" t="str">
        <f>HYPERLINK("http://geochem.nrcan.gc.ca/cdogs/content/kwd/kwd080201_e.htm", "Undivided")</f>
        <v>Undivided</v>
      </c>
      <c r="L717">
        <v>2</v>
      </c>
    </row>
    <row r="718" spans="1:12" x14ac:dyDescent="0.3">
      <c r="A718" t="s">
        <v>2872</v>
      </c>
      <c r="B718" t="s">
        <v>2873</v>
      </c>
      <c r="C718" s="1" t="str">
        <f>HYPERLINK("http://geochem.nrcan.gc.ca/cdogs/content/bdl/bdl211156_e.htm", "21:1156")</f>
        <v>21:1156</v>
      </c>
      <c r="D718" s="1" t="str">
        <f>HYPERLINK("http://geochem.nrcan.gc.ca/cdogs/content/svy/svy210307_e.htm", "21:0307")</f>
        <v>21:0307</v>
      </c>
      <c r="E718" t="s">
        <v>2874</v>
      </c>
      <c r="F718" t="s">
        <v>2875</v>
      </c>
      <c r="H718">
        <v>47.888326999999997</v>
      </c>
      <c r="I718">
        <v>-66.101412300000007</v>
      </c>
      <c r="J718" s="1" t="str">
        <f>HYPERLINK("http://geochem.nrcan.gc.ca/cdogs/content/kwd/kwd020024_e.htm", "Stream sediments")</f>
        <v>Stream sediments</v>
      </c>
      <c r="K718" s="1" t="str">
        <f>HYPERLINK("http://geochem.nrcan.gc.ca/cdogs/content/kwd/kwd080201_e.htm", "Undivided")</f>
        <v>Undivided</v>
      </c>
      <c r="L718">
        <v>3</v>
      </c>
    </row>
    <row r="719" spans="1:12" x14ac:dyDescent="0.3">
      <c r="A719" t="s">
        <v>2876</v>
      </c>
      <c r="B719" t="s">
        <v>2877</v>
      </c>
      <c r="C719" s="1" t="str">
        <f>HYPERLINK("http://geochem.nrcan.gc.ca/cdogs/content/bdl/bdl211156_e.htm", "21:1156")</f>
        <v>21:1156</v>
      </c>
      <c r="D719" s="1" t="str">
        <f>HYPERLINK("http://geochem.nrcan.gc.ca/cdogs/content/svy/svy210307_e.htm", "21:0307")</f>
        <v>21:0307</v>
      </c>
      <c r="E719" t="s">
        <v>2878</v>
      </c>
      <c r="F719" t="s">
        <v>2879</v>
      </c>
      <c r="H719">
        <v>47.888349300000002</v>
      </c>
      <c r="I719">
        <v>-66.098735300000001</v>
      </c>
      <c r="J719" s="1" t="str">
        <f>HYPERLINK("http://geochem.nrcan.gc.ca/cdogs/content/kwd/kwd020024_e.htm", "Stream sediments")</f>
        <v>Stream sediments</v>
      </c>
      <c r="K719" s="1" t="str">
        <f>HYPERLINK("http://geochem.nrcan.gc.ca/cdogs/content/kwd/kwd080201_e.htm", "Undivided")</f>
        <v>Undivided</v>
      </c>
      <c r="L719">
        <v>20</v>
      </c>
    </row>
    <row r="720" spans="1:12" x14ac:dyDescent="0.3">
      <c r="A720" t="s">
        <v>2880</v>
      </c>
      <c r="B720" t="s">
        <v>2881</v>
      </c>
      <c r="C720" s="1" t="str">
        <f>HYPERLINK("http://geochem.nrcan.gc.ca/cdogs/content/bdl/bdl211156_e.htm", "21:1156")</f>
        <v>21:1156</v>
      </c>
      <c r="D720" s="1" t="str">
        <f>HYPERLINK("http://geochem.nrcan.gc.ca/cdogs/content/svy/svy210307_e.htm", "21:0307")</f>
        <v>21:0307</v>
      </c>
      <c r="E720" t="s">
        <v>2882</v>
      </c>
      <c r="F720" t="s">
        <v>2883</v>
      </c>
      <c r="H720">
        <v>47.887583100000001</v>
      </c>
      <c r="I720">
        <v>-66.096905199999995</v>
      </c>
      <c r="J720" s="1" t="str">
        <f>HYPERLINK("http://geochem.nrcan.gc.ca/cdogs/content/kwd/kwd020024_e.htm", "Stream sediments")</f>
        <v>Stream sediments</v>
      </c>
      <c r="K720" s="1" t="str">
        <f>HYPERLINK("http://geochem.nrcan.gc.ca/cdogs/content/kwd/kwd080201_e.htm", "Undivided")</f>
        <v>Undivided</v>
      </c>
      <c r="L720">
        <v>20</v>
      </c>
    </row>
    <row r="721" spans="1:12" x14ac:dyDescent="0.3">
      <c r="A721" t="s">
        <v>2884</v>
      </c>
      <c r="B721" t="s">
        <v>2885</v>
      </c>
      <c r="C721" s="1" t="str">
        <f>HYPERLINK("http://geochem.nrcan.gc.ca/cdogs/content/bdl/bdl211156_e.htm", "21:1156")</f>
        <v>21:1156</v>
      </c>
      <c r="D721" s="1" t="str">
        <f>HYPERLINK("http://geochem.nrcan.gc.ca/cdogs/content/svy/svy210307_e.htm", "21:0307")</f>
        <v>21:0307</v>
      </c>
      <c r="E721" t="s">
        <v>2886</v>
      </c>
      <c r="F721" t="s">
        <v>2887</v>
      </c>
      <c r="H721">
        <v>47.884731299999999</v>
      </c>
      <c r="I721">
        <v>-66.098000999999996</v>
      </c>
      <c r="J721" s="1" t="str">
        <f>HYPERLINK("http://geochem.nrcan.gc.ca/cdogs/content/kwd/kwd020024_e.htm", "Stream sediments")</f>
        <v>Stream sediments</v>
      </c>
      <c r="K721" s="1" t="str">
        <f>HYPERLINK("http://geochem.nrcan.gc.ca/cdogs/content/kwd/kwd080201_e.htm", "Undivided")</f>
        <v>Undivided</v>
      </c>
      <c r="L721">
        <v>20</v>
      </c>
    </row>
    <row r="722" spans="1:12" x14ac:dyDescent="0.3">
      <c r="A722" t="s">
        <v>2888</v>
      </c>
      <c r="B722" t="s">
        <v>2889</v>
      </c>
      <c r="C722" s="1" t="str">
        <f>HYPERLINK("http://geochem.nrcan.gc.ca/cdogs/content/bdl/bdl211156_e.htm", "21:1156")</f>
        <v>21:1156</v>
      </c>
      <c r="D722" s="1" t="str">
        <f>HYPERLINK("http://geochem.nrcan.gc.ca/cdogs/content/svy/svy210307_e.htm", "21:0307")</f>
        <v>21:0307</v>
      </c>
      <c r="E722" t="s">
        <v>2890</v>
      </c>
      <c r="F722" t="s">
        <v>2891</v>
      </c>
      <c r="H722">
        <v>47.882645599999996</v>
      </c>
      <c r="I722">
        <v>-66.100926700000002</v>
      </c>
      <c r="J722" s="1" t="str">
        <f>HYPERLINK("http://geochem.nrcan.gc.ca/cdogs/content/kwd/kwd020024_e.htm", "Stream sediments")</f>
        <v>Stream sediments</v>
      </c>
      <c r="K722" s="1" t="str">
        <f>HYPERLINK("http://geochem.nrcan.gc.ca/cdogs/content/kwd/kwd080201_e.htm", "Undivided")</f>
        <v>Undivided</v>
      </c>
      <c r="L722">
        <v>20</v>
      </c>
    </row>
    <row r="723" spans="1:12" x14ac:dyDescent="0.3">
      <c r="A723" t="s">
        <v>2892</v>
      </c>
      <c r="B723" t="s">
        <v>2893</v>
      </c>
      <c r="C723" s="1" t="str">
        <f>HYPERLINK("http://geochem.nrcan.gc.ca/cdogs/content/bdl/bdl211156_e.htm", "21:1156")</f>
        <v>21:1156</v>
      </c>
      <c r="D723" s="1" t="str">
        <f>HYPERLINK("http://geochem.nrcan.gc.ca/cdogs/content/svy/svy210307_e.htm", "21:0307")</f>
        <v>21:0307</v>
      </c>
      <c r="E723" t="s">
        <v>2894</v>
      </c>
      <c r="F723" t="s">
        <v>2895</v>
      </c>
      <c r="H723">
        <v>47.879783600000003</v>
      </c>
      <c r="I723">
        <v>-66.101621499999993</v>
      </c>
      <c r="J723" s="1" t="str">
        <f>HYPERLINK("http://geochem.nrcan.gc.ca/cdogs/content/kwd/kwd020024_e.htm", "Stream sediments")</f>
        <v>Stream sediments</v>
      </c>
      <c r="K723" s="1" t="str">
        <f>HYPERLINK("http://geochem.nrcan.gc.ca/cdogs/content/kwd/kwd080201_e.htm", "Undivided")</f>
        <v>Undivided</v>
      </c>
      <c r="L723">
        <v>8</v>
      </c>
    </row>
    <row r="724" spans="1:12" x14ac:dyDescent="0.3">
      <c r="A724" t="s">
        <v>2896</v>
      </c>
      <c r="B724" t="s">
        <v>2897</v>
      </c>
      <c r="C724" s="1" t="str">
        <f>HYPERLINK("http://geochem.nrcan.gc.ca/cdogs/content/bdl/bdl211156_e.htm", "21:1156")</f>
        <v>21:1156</v>
      </c>
      <c r="D724" s="1" t="str">
        <f>HYPERLINK("http://geochem.nrcan.gc.ca/cdogs/content/svy/svy210307_e.htm", "21:0307")</f>
        <v>21:0307</v>
      </c>
      <c r="E724" t="s">
        <v>2898</v>
      </c>
      <c r="F724" t="s">
        <v>2899</v>
      </c>
      <c r="H724">
        <v>47.908250600000002</v>
      </c>
      <c r="I724">
        <v>-66.117163000000005</v>
      </c>
      <c r="J724" s="1" t="str">
        <f>HYPERLINK("http://geochem.nrcan.gc.ca/cdogs/content/kwd/kwd020024_e.htm", "Stream sediments")</f>
        <v>Stream sediments</v>
      </c>
      <c r="K724" s="1" t="str">
        <f>HYPERLINK("http://geochem.nrcan.gc.ca/cdogs/content/kwd/kwd080201_e.htm", "Undivided")</f>
        <v>Undivided</v>
      </c>
      <c r="L724">
        <v>1</v>
      </c>
    </row>
    <row r="725" spans="1:12" x14ac:dyDescent="0.3">
      <c r="A725" t="s">
        <v>2900</v>
      </c>
      <c r="B725" t="s">
        <v>2901</v>
      </c>
      <c r="C725" s="1" t="str">
        <f>HYPERLINK("http://geochem.nrcan.gc.ca/cdogs/content/bdl/bdl211156_e.htm", "21:1156")</f>
        <v>21:1156</v>
      </c>
      <c r="D725" s="1" t="str">
        <f>HYPERLINK("http://geochem.nrcan.gc.ca/cdogs/content/svy/svy210307_e.htm", "21:0307")</f>
        <v>21:0307</v>
      </c>
      <c r="E725" t="s">
        <v>2902</v>
      </c>
      <c r="F725" t="s">
        <v>2903</v>
      </c>
      <c r="H725">
        <v>47.908729299999997</v>
      </c>
      <c r="I725">
        <v>-66.114727299999998</v>
      </c>
      <c r="J725" s="1" t="str">
        <f>HYPERLINK("http://geochem.nrcan.gc.ca/cdogs/content/kwd/kwd020024_e.htm", "Stream sediments")</f>
        <v>Stream sediments</v>
      </c>
      <c r="K725" s="1" t="str">
        <f>HYPERLINK("http://geochem.nrcan.gc.ca/cdogs/content/kwd/kwd080201_e.htm", "Undivided")</f>
        <v>Undivided</v>
      </c>
      <c r="L725">
        <v>2</v>
      </c>
    </row>
    <row r="726" spans="1:12" x14ac:dyDescent="0.3">
      <c r="A726" t="s">
        <v>2904</v>
      </c>
      <c r="B726" t="s">
        <v>2905</v>
      </c>
      <c r="C726" s="1" t="str">
        <f>HYPERLINK("http://geochem.nrcan.gc.ca/cdogs/content/bdl/bdl211156_e.htm", "21:1156")</f>
        <v>21:1156</v>
      </c>
      <c r="D726" s="1" t="str">
        <f>HYPERLINK("http://geochem.nrcan.gc.ca/cdogs/content/svy/svy210307_e.htm", "21:0307")</f>
        <v>21:0307</v>
      </c>
      <c r="E726" t="s">
        <v>2906</v>
      </c>
      <c r="F726" t="s">
        <v>2907</v>
      </c>
      <c r="H726">
        <v>47.910955600000001</v>
      </c>
      <c r="I726">
        <v>-66.113800400000002</v>
      </c>
      <c r="J726" s="1" t="str">
        <f>HYPERLINK("http://geochem.nrcan.gc.ca/cdogs/content/kwd/kwd020024_e.htm", "Stream sediments")</f>
        <v>Stream sediments</v>
      </c>
      <c r="K726" s="1" t="str">
        <f>HYPERLINK("http://geochem.nrcan.gc.ca/cdogs/content/kwd/kwd080201_e.htm", "Undivided")</f>
        <v>Undivided</v>
      </c>
      <c r="L726">
        <v>2</v>
      </c>
    </row>
    <row r="727" spans="1:12" x14ac:dyDescent="0.3">
      <c r="A727" t="s">
        <v>2908</v>
      </c>
      <c r="B727" t="s">
        <v>2909</v>
      </c>
      <c r="C727" s="1" t="str">
        <f>HYPERLINK("http://geochem.nrcan.gc.ca/cdogs/content/bdl/bdl211156_e.htm", "21:1156")</f>
        <v>21:1156</v>
      </c>
      <c r="D727" s="1" t="str">
        <f>HYPERLINK("http://geochem.nrcan.gc.ca/cdogs/content/svy/svy210307_e.htm", "21:0307")</f>
        <v>21:0307</v>
      </c>
      <c r="E727" t="s">
        <v>2910</v>
      </c>
      <c r="F727" t="s">
        <v>2911</v>
      </c>
      <c r="H727">
        <v>47.912775400000001</v>
      </c>
      <c r="I727">
        <v>-66.111022199999994</v>
      </c>
      <c r="J727" s="1" t="str">
        <f>HYPERLINK("http://geochem.nrcan.gc.ca/cdogs/content/kwd/kwd020024_e.htm", "Stream sediments")</f>
        <v>Stream sediments</v>
      </c>
      <c r="K727" s="1" t="str">
        <f>HYPERLINK("http://geochem.nrcan.gc.ca/cdogs/content/kwd/kwd080201_e.htm", "Undivided")</f>
        <v>Undivided</v>
      </c>
      <c r="L727">
        <v>2</v>
      </c>
    </row>
    <row r="728" spans="1:12" x14ac:dyDescent="0.3">
      <c r="A728" t="s">
        <v>2912</v>
      </c>
      <c r="B728" t="s">
        <v>2913</v>
      </c>
      <c r="C728" s="1" t="str">
        <f>HYPERLINK("http://geochem.nrcan.gc.ca/cdogs/content/bdl/bdl211156_e.htm", "21:1156")</f>
        <v>21:1156</v>
      </c>
      <c r="D728" s="1" t="str">
        <f>HYPERLINK("http://geochem.nrcan.gc.ca/cdogs/content/svy/svy210307_e.htm", "21:0307")</f>
        <v>21:0307</v>
      </c>
      <c r="E728" t="s">
        <v>2914</v>
      </c>
      <c r="F728" t="s">
        <v>2915</v>
      </c>
      <c r="H728">
        <v>47.915990200000003</v>
      </c>
      <c r="I728">
        <v>-66.110040100000006</v>
      </c>
      <c r="J728" s="1" t="str">
        <f>HYPERLINK("http://geochem.nrcan.gc.ca/cdogs/content/kwd/kwd020024_e.htm", "Stream sediments")</f>
        <v>Stream sediments</v>
      </c>
      <c r="K728" s="1" t="str">
        <f>HYPERLINK("http://geochem.nrcan.gc.ca/cdogs/content/kwd/kwd080201_e.htm", "Undivided")</f>
        <v>Undivided</v>
      </c>
      <c r="L728">
        <v>2</v>
      </c>
    </row>
    <row r="729" spans="1:12" x14ac:dyDescent="0.3">
      <c r="A729" t="s">
        <v>2916</v>
      </c>
      <c r="B729" t="s">
        <v>2917</v>
      </c>
      <c r="C729" s="1" t="str">
        <f>HYPERLINK("http://geochem.nrcan.gc.ca/cdogs/content/bdl/bdl211156_e.htm", "21:1156")</f>
        <v>21:1156</v>
      </c>
      <c r="D729" s="1" t="str">
        <f>HYPERLINK("http://geochem.nrcan.gc.ca/cdogs/content/svy/svy210307_e.htm", "21:0307")</f>
        <v>21:0307</v>
      </c>
      <c r="E729" t="s">
        <v>2918</v>
      </c>
      <c r="F729" t="s">
        <v>2919</v>
      </c>
      <c r="H729">
        <v>47.916414799999998</v>
      </c>
      <c r="I729">
        <v>-66.105465300000006</v>
      </c>
      <c r="J729" s="1" t="str">
        <f>HYPERLINK("http://geochem.nrcan.gc.ca/cdogs/content/kwd/kwd020024_e.htm", "Stream sediments")</f>
        <v>Stream sediments</v>
      </c>
      <c r="K729" s="1" t="str">
        <f>HYPERLINK("http://geochem.nrcan.gc.ca/cdogs/content/kwd/kwd080201_e.htm", "Undivided")</f>
        <v>Undivided</v>
      </c>
      <c r="L729">
        <v>1</v>
      </c>
    </row>
    <row r="730" spans="1:12" x14ac:dyDescent="0.3">
      <c r="A730" t="s">
        <v>2920</v>
      </c>
      <c r="B730" t="s">
        <v>2921</v>
      </c>
      <c r="C730" s="1" t="str">
        <f>HYPERLINK("http://geochem.nrcan.gc.ca/cdogs/content/bdl/bdl211156_e.htm", "21:1156")</f>
        <v>21:1156</v>
      </c>
      <c r="D730" s="1" t="str">
        <f>HYPERLINK("http://geochem.nrcan.gc.ca/cdogs/content/svy/svy210307_e.htm", "21:0307")</f>
        <v>21:0307</v>
      </c>
      <c r="E730" t="s">
        <v>2922</v>
      </c>
      <c r="F730" t="s">
        <v>2923</v>
      </c>
      <c r="H730">
        <v>47.915257799999999</v>
      </c>
      <c r="I730">
        <v>-66.109545499999996</v>
      </c>
      <c r="J730" s="1" t="str">
        <f>HYPERLINK("http://geochem.nrcan.gc.ca/cdogs/content/kwd/kwd020024_e.htm", "Stream sediments")</f>
        <v>Stream sediments</v>
      </c>
      <c r="K730" s="1" t="str">
        <f>HYPERLINK("http://geochem.nrcan.gc.ca/cdogs/content/kwd/kwd080201_e.htm", "Undivided")</f>
        <v>Undivided</v>
      </c>
      <c r="L730">
        <v>2</v>
      </c>
    </row>
    <row r="731" spans="1:12" x14ac:dyDescent="0.3">
      <c r="A731" t="s">
        <v>2924</v>
      </c>
      <c r="B731" t="s">
        <v>2925</v>
      </c>
      <c r="C731" s="1" t="str">
        <f>HYPERLINK("http://geochem.nrcan.gc.ca/cdogs/content/bdl/bdl211156_e.htm", "21:1156")</f>
        <v>21:1156</v>
      </c>
      <c r="D731" s="1" t="str">
        <f>HYPERLINK("http://geochem.nrcan.gc.ca/cdogs/content/svy/svy210307_e.htm", "21:0307")</f>
        <v>21:0307</v>
      </c>
      <c r="E731" t="s">
        <v>2926</v>
      </c>
      <c r="F731" t="s">
        <v>2927</v>
      </c>
      <c r="H731">
        <v>47.9080321</v>
      </c>
      <c r="I731">
        <v>-66.122796199999996</v>
      </c>
      <c r="J731" s="1" t="str">
        <f>HYPERLINK("http://geochem.nrcan.gc.ca/cdogs/content/kwd/kwd020024_e.htm", "Stream sediments")</f>
        <v>Stream sediments</v>
      </c>
      <c r="K731" s="1" t="str">
        <f>HYPERLINK("http://geochem.nrcan.gc.ca/cdogs/content/kwd/kwd080201_e.htm", "Undivided")</f>
        <v>Undivided</v>
      </c>
      <c r="L731">
        <v>2</v>
      </c>
    </row>
    <row r="732" spans="1:12" x14ac:dyDescent="0.3">
      <c r="A732" t="s">
        <v>2928</v>
      </c>
      <c r="B732" t="s">
        <v>2929</v>
      </c>
      <c r="C732" s="1" t="str">
        <f>HYPERLINK("http://geochem.nrcan.gc.ca/cdogs/content/bdl/bdl211156_e.htm", "21:1156")</f>
        <v>21:1156</v>
      </c>
      <c r="D732" s="1" t="str">
        <f>HYPERLINK("http://geochem.nrcan.gc.ca/cdogs/content/svy/svy210307_e.htm", "21:0307")</f>
        <v>21:0307</v>
      </c>
      <c r="E732" t="s">
        <v>2930</v>
      </c>
      <c r="F732" t="s">
        <v>2931</v>
      </c>
      <c r="H732">
        <v>47.906964299999999</v>
      </c>
      <c r="I732">
        <v>-66.126870400000001</v>
      </c>
      <c r="J732" s="1" t="str">
        <f>HYPERLINK("http://geochem.nrcan.gc.ca/cdogs/content/kwd/kwd020024_e.htm", "Stream sediments")</f>
        <v>Stream sediments</v>
      </c>
      <c r="K732" s="1" t="str">
        <f>HYPERLINK("http://geochem.nrcan.gc.ca/cdogs/content/kwd/kwd080201_e.htm", "Undivided")</f>
        <v>Undivided</v>
      </c>
      <c r="L732">
        <v>2</v>
      </c>
    </row>
    <row r="733" spans="1:12" x14ac:dyDescent="0.3">
      <c r="A733" t="s">
        <v>2932</v>
      </c>
      <c r="B733" t="s">
        <v>2933</v>
      </c>
      <c r="C733" s="1" t="str">
        <f>HYPERLINK("http://geochem.nrcan.gc.ca/cdogs/content/bdl/bdl211156_e.htm", "21:1156")</f>
        <v>21:1156</v>
      </c>
      <c r="D733" s="1" t="str">
        <f>HYPERLINK("http://geochem.nrcan.gc.ca/cdogs/content/svy/svy210307_e.htm", "21:0307")</f>
        <v>21:0307</v>
      </c>
      <c r="E733" t="s">
        <v>2934</v>
      </c>
      <c r="F733" t="s">
        <v>2935</v>
      </c>
      <c r="H733">
        <v>47.905467199999997</v>
      </c>
      <c r="I733">
        <v>-66.131771099999995</v>
      </c>
      <c r="J733" s="1" t="str">
        <f>HYPERLINK("http://geochem.nrcan.gc.ca/cdogs/content/kwd/kwd020024_e.htm", "Stream sediments")</f>
        <v>Stream sediments</v>
      </c>
      <c r="K733" s="1" t="str">
        <f>HYPERLINK("http://geochem.nrcan.gc.ca/cdogs/content/kwd/kwd080201_e.htm", "Undivided")</f>
        <v>Undivided</v>
      </c>
      <c r="L733">
        <v>1</v>
      </c>
    </row>
    <row r="734" spans="1:12" x14ac:dyDescent="0.3">
      <c r="A734" t="s">
        <v>2936</v>
      </c>
      <c r="B734" t="s">
        <v>2937</v>
      </c>
      <c r="C734" s="1" t="str">
        <f>HYPERLINK("http://geochem.nrcan.gc.ca/cdogs/content/bdl/bdl211156_e.htm", "21:1156")</f>
        <v>21:1156</v>
      </c>
      <c r="D734" s="1" t="str">
        <f>HYPERLINK("http://geochem.nrcan.gc.ca/cdogs/content/svy/svy210307_e.htm", "21:0307")</f>
        <v>21:0307</v>
      </c>
      <c r="E734" t="s">
        <v>2938</v>
      </c>
      <c r="F734" t="s">
        <v>2939</v>
      </c>
      <c r="H734">
        <v>47.904369299999999</v>
      </c>
      <c r="I734">
        <v>-66.1382555</v>
      </c>
      <c r="J734" s="1" t="str">
        <f>HYPERLINK("http://geochem.nrcan.gc.ca/cdogs/content/kwd/kwd020024_e.htm", "Stream sediments")</f>
        <v>Stream sediments</v>
      </c>
      <c r="K734" s="1" t="str">
        <f>HYPERLINK("http://geochem.nrcan.gc.ca/cdogs/content/kwd/kwd080201_e.htm", "Undivided")</f>
        <v>Undivided</v>
      </c>
      <c r="L734">
        <v>1</v>
      </c>
    </row>
    <row r="735" spans="1:12" x14ac:dyDescent="0.3">
      <c r="A735" t="s">
        <v>2940</v>
      </c>
      <c r="B735" t="s">
        <v>2941</v>
      </c>
      <c r="C735" s="1" t="str">
        <f>HYPERLINK("http://geochem.nrcan.gc.ca/cdogs/content/bdl/bdl211156_e.htm", "21:1156")</f>
        <v>21:1156</v>
      </c>
      <c r="D735" s="1" t="str">
        <f>HYPERLINK("http://geochem.nrcan.gc.ca/cdogs/content/svy/svy210307_e.htm", "21:0307")</f>
        <v>21:0307</v>
      </c>
      <c r="E735" t="s">
        <v>2942</v>
      </c>
      <c r="F735" t="s">
        <v>2943</v>
      </c>
      <c r="H735">
        <v>47.9013773</v>
      </c>
      <c r="I735">
        <v>-66.140962999999999</v>
      </c>
      <c r="J735" s="1" t="str">
        <f>HYPERLINK("http://geochem.nrcan.gc.ca/cdogs/content/kwd/kwd020024_e.htm", "Stream sediments")</f>
        <v>Stream sediments</v>
      </c>
      <c r="K735" s="1" t="str">
        <f>HYPERLINK("http://geochem.nrcan.gc.ca/cdogs/content/kwd/kwd080201_e.htm", "Undivided")</f>
        <v>Undivided</v>
      </c>
    </row>
    <row r="736" spans="1:12" x14ac:dyDescent="0.3">
      <c r="A736" t="s">
        <v>2944</v>
      </c>
      <c r="B736" t="s">
        <v>2945</v>
      </c>
      <c r="C736" s="1" t="str">
        <f>HYPERLINK("http://geochem.nrcan.gc.ca/cdogs/content/bdl/bdl211156_e.htm", "21:1156")</f>
        <v>21:1156</v>
      </c>
      <c r="D736" s="1" t="str">
        <f>HYPERLINK("http://geochem.nrcan.gc.ca/cdogs/content/svy/svy210307_e.htm", "21:0307")</f>
        <v>21:0307</v>
      </c>
      <c r="E736" t="s">
        <v>2946</v>
      </c>
      <c r="F736" t="s">
        <v>2947</v>
      </c>
      <c r="H736">
        <v>47.896296200000002</v>
      </c>
      <c r="I736">
        <v>-66.164658799999998</v>
      </c>
      <c r="J736" s="1" t="str">
        <f>HYPERLINK("http://geochem.nrcan.gc.ca/cdogs/content/kwd/kwd020024_e.htm", "Stream sediments")</f>
        <v>Stream sediments</v>
      </c>
      <c r="K736" s="1" t="str">
        <f>HYPERLINK("http://geochem.nrcan.gc.ca/cdogs/content/kwd/kwd080201_e.htm", "Undivided")</f>
        <v>Undivided</v>
      </c>
      <c r="L736">
        <v>1</v>
      </c>
    </row>
    <row r="737" spans="1:12" x14ac:dyDescent="0.3">
      <c r="A737" t="s">
        <v>2948</v>
      </c>
      <c r="B737" t="s">
        <v>2949</v>
      </c>
      <c r="C737" s="1" t="str">
        <f>HYPERLINK("http://geochem.nrcan.gc.ca/cdogs/content/bdl/bdl211156_e.htm", "21:1156")</f>
        <v>21:1156</v>
      </c>
      <c r="D737" s="1" t="str">
        <f>HYPERLINK("http://geochem.nrcan.gc.ca/cdogs/content/svy/svy210307_e.htm", "21:0307")</f>
        <v>21:0307</v>
      </c>
      <c r="E737" t="s">
        <v>2950</v>
      </c>
      <c r="F737" t="s">
        <v>2951</v>
      </c>
      <c r="H737">
        <v>47.896017399999998</v>
      </c>
      <c r="I737">
        <v>-66.160659899999999</v>
      </c>
      <c r="J737" s="1" t="str">
        <f>HYPERLINK("http://geochem.nrcan.gc.ca/cdogs/content/kwd/kwd020024_e.htm", "Stream sediments")</f>
        <v>Stream sediments</v>
      </c>
      <c r="K737" s="1" t="str">
        <f>HYPERLINK("http://geochem.nrcan.gc.ca/cdogs/content/kwd/kwd080201_e.htm", "Undivided")</f>
        <v>Undivided</v>
      </c>
      <c r="L737">
        <v>1</v>
      </c>
    </row>
    <row r="738" spans="1:12" x14ac:dyDescent="0.3">
      <c r="A738" t="s">
        <v>2952</v>
      </c>
      <c r="B738" t="s">
        <v>2953</v>
      </c>
      <c r="C738" s="1" t="str">
        <f>HYPERLINK("http://geochem.nrcan.gc.ca/cdogs/content/bdl/bdl211156_e.htm", "21:1156")</f>
        <v>21:1156</v>
      </c>
      <c r="D738" s="1" t="str">
        <f>HYPERLINK("http://geochem.nrcan.gc.ca/cdogs/content/svy/svy210307_e.htm", "21:0307")</f>
        <v>21:0307</v>
      </c>
      <c r="E738" t="s">
        <v>2954</v>
      </c>
      <c r="F738" t="s">
        <v>2955</v>
      </c>
      <c r="H738">
        <v>47.896347599999999</v>
      </c>
      <c r="I738">
        <v>-66.155824800000005</v>
      </c>
      <c r="J738" s="1" t="str">
        <f>HYPERLINK("http://geochem.nrcan.gc.ca/cdogs/content/kwd/kwd020024_e.htm", "Stream sediments")</f>
        <v>Stream sediments</v>
      </c>
      <c r="K738" s="1" t="str">
        <f>HYPERLINK("http://geochem.nrcan.gc.ca/cdogs/content/kwd/kwd080201_e.htm", "Undivided")</f>
        <v>Undivided</v>
      </c>
      <c r="L738">
        <v>1</v>
      </c>
    </row>
    <row r="739" spans="1:12" x14ac:dyDescent="0.3">
      <c r="A739" t="s">
        <v>2956</v>
      </c>
      <c r="B739" t="s">
        <v>2957</v>
      </c>
      <c r="C739" s="1" t="str">
        <f>HYPERLINK("http://geochem.nrcan.gc.ca/cdogs/content/bdl/bdl211156_e.htm", "21:1156")</f>
        <v>21:1156</v>
      </c>
      <c r="D739" s="1" t="str">
        <f>HYPERLINK("http://geochem.nrcan.gc.ca/cdogs/content/svy/svy210307_e.htm", "21:0307")</f>
        <v>21:0307</v>
      </c>
      <c r="E739" t="s">
        <v>2958</v>
      </c>
      <c r="F739" t="s">
        <v>2959</v>
      </c>
      <c r="H739">
        <v>47.896327999999997</v>
      </c>
      <c r="I739">
        <v>-66.151410299999995</v>
      </c>
      <c r="J739" s="1" t="str">
        <f>HYPERLINK("http://geochem.nrcan.gc.ca/cdogs/content/kwd/kwd020024_e.htm", "Stream sediments")</f>
        <v>Stream sediments</v>
      </c>
      <c r="K739" s="1" t="str">
        <f>HYPERLINK("http://geochem.nrcan.gc.ca/cdogs/content/kwd/kwd080201_e.htm", "Undivided")</f>
        <v>Undivided</v>
      </c>
      <c r="L739">
        <v>1</v>
      </c>
    </row>
    <row r="740" spans="1:12" x14ac:dyDescent="0.3">
      <c r="A740" t="s">
        <v>2960</v>
      </c>
      <c r="B740" t="s">
        <v>2961</v>
      </c>
      <c r="C740" s="1" t="str">
        <f>HYPERLINK("http://geochem.nrcan.gc.ca/cdogs/content/bdl/bdl211156_e.htm", "21:1156")</f>
        <v>21:1156</v>
      </c>
      <c r="D740" s="1" t="str">
        <f>HYPERLINK("http://geochem.nrcan.gc.ca/cdogs/content/svy/svy210307_e.htm", "21:0307")</f>
        <v>21:0307</v>
      </c>
      <c r="E740" t="s">
        <v>2962</v>
      </c>
      <c r="F740" t="s">
        <v>2963</v>
      </c>
      <c r="H740">
        <v>47.896085300000003</v>
      </c>
      <c r="I740">
        <v>-66.148881299999999</v>
      </c>
      <c r="J740" s="1" t="str">
        <f>HYPERLINK("http://geochem.nrcan.gc.ca/cdogs/content/kwd/kwd020024_e.htm", "Stream sediments")</f>
        <v>Stream sediments</v>
      </c>
      <c r="K740" s="1" t="str">
        <f>HYPERLINK("http://geochem.nrcan.gc.ca/cdogs/content/kwd/kwd080201_e.htm", "Undivided")</f>
        <v>Undivided</v>
      </c>
      <c r="L740">
        <v>1</v>
      </c>
    </row>
    <row r="741" spans="1:12" x14ac:dyDescent="0.3">
      <c r="A741" t="s">
        <v>2964</v>
      </c>
      <c r="B741" t="s">
        <v>2965</v>
      </c>
      <c r="C741" s="1" t="str">
        <f>HYPERLINK("http://geochem.nrcan.gc.ca/cdogs/content/bdl/bdl211156_e.htm", "21:1156")</f>
        <v>21:1156</v>
      </c>
      <c r="D741" s="1" t="str">
        <f>HYPERLINK("http://geochem.nrcan.gc.ca/cdogs/content/svy/svy210307_e.htm", "21:0307")</f>
        <v>21:0307</v>
      </c>
      <c r="E741" t="s">
        <v>2966</v>
      </c>
      <c r="F741" t="s">
        <v>2967</v>
      </c>
      <c r="H741">
        <v>47.898524999999999</v>
      </c>
      <c r="I741">
        <v>-66.145669699999999</v>
      </c>
      <c r="J741" s="1" t="str">
        <f>HYPERLINK("http://geochem.nrcan.gc.ca/cdogs/content/kwd/kwd020024_e.htm", "Stream sediments")</f>
        <v>Stream sediments</v>
      </c>
      <c r="K741" s="1" t="str">
        <f>HYPERLINK("http://geochem.nrcan.gc.ca/cdogs/content/kwd/kwd080201_e.htm", "Undivided")</f>
        <v>Undivided</v>
      </c>
      <c r="L741">
        <v>2</v>
      </c>
    </row>
    <row r="742" spans="1:12" x14ac:dyDescent="0.3">
      <c r="A742" t="s">
        <v>2968</v>
      </c>
      <c r="B742" t="s">
        <v>2969</v>
      </c>
      <c r="C742" s="1" t="str">
        <f>HYPERLINK("http://geochem.nrcan.gc.ca/cdogs/content/bdl/bdl211156_e.htm", "21:1156")</f>
        <v>21:1156</v>
      </c>
      <c r="D742" s="1" t="str">
        <f>HYPERLINK("http://geochem.nrcan.gc.ca/cdogs/content/svy/svy210307_e.htm", "21:0307")</f>
        <v>21:0307</v>
      </c>
      <c r="E742" t="s">
        <v>2970</v>
      </c>
      <c r="F742" t="s">
        <v>2971</v>
      </c>
      <c r="H742">
        <v>47.900358900000001</v>
      </c>
      <c r="I742">
        <v>-66.143427799999998</v>
      </c>
      <c r="J742" s="1" t="str">
        <f>HYPERLINK("http://geochem.nrcan.gc.ca/cdogs/content/kwd/kwd020024_e.htm", "Stream sediments")</f>
        <v>Stream sediments</v>
      </c>
      <c r="K742" s="1" t="str">
        <f>HYPERLINK("http://geochem.nrcan.gc.ca/cdogs/content/kwd/kwd080201_e.htm", "Undivided")</f>
        <v>Undivided</v>
      </c>
      <c r="L742">
        <v>1</v>
      </c>
    </row>
    <row r="743" spans="1:12" x14ac:dyDescent="0.3">
      <c r="A743" t="s">
        <v>2972</v>
      </c>
      <c r="B743" t="s">
        <v>2973</v>
      </c>
      <c r="C743" s="1" t="str">
        <f>HYPERLINK("http://geochem.nrcan.gc.ca/cdogs/content/bdl/bdl211156_e.htm", "21:1156")</f>
        <v>21:1156</v>
      </c>
      <c r="D743" s="1" t="str">
        <f>HYPERLINK("http://geochem.nrcan.gc.ca/cdogs/content/svy/svy210307_e.htm", "21:0307")</f>
        <v>21:0307</v>
      </c>
      <c r="E743" t="s">
        <v>2974</v>
      </c>
      <c r="F743" t="s">
        <v>2975</v>
      </c>
      <c r="H743">
        <v>47.9059369</v>
      </c>
      <c r="I743">
        <v>-66.114614900000007</v>
      </c>
      <c r="J743" s="1" t="str">
        <f>HYPERLINK("http://geochem.nrcan.gc.ca/cdogs/content/kwd/kwd020024_e.htm", "Stream sediments")</f>
        <v>Stream sediments</v>
      </c>
      <c r="K743" s="1" t="str">
        <f>HYPERLINK("http://geochem.nrcan.gc.ca/cdogs/content/kwd/kwd080201_e.htm", "Undivided")</f>
        <v>Undivided</v>
      </c>
      <c r="L743">
        <v>2</v>
      </c>
    </row>
    <row r="744" spans="1:12" x14ac:dyDescent="0.3">
      <c r="A744" t="s">
        <v>2976</v>
      </c>
      <c r="B744" t="s">
        <v>2977</v>
      </c>
      <c r="C744" s="1" t="str">
        <f>HYPERLINK("http://geochem.nrcan.gc.ca/cdogs/content/bdl/bdl211156_e.htm", "21:1156")</f>
        <v>21:1156</v>
      </c>
      <c r="D744" s="1" t="str">
        <f>HYPERLINK("http://geochem.nrcan.gc.ca/cdogs/content/svy/svy210307_e.htm", "21:0307")</f>
        <v>21:0307</v>
      </c>
      <c r="E744" t="s">
        <v>2978</v>
      </c>
      <c r="F744" t="s">
        <v>2979</v>
      </c>
      <c r="H744">
        <v>47.902964900000001</v>
      </c>
      <c r="I744">
        <v>-66.114512500000004</v>
      </c>
      <c r="J744" s="1" t="str">
        <f>HYPERLINK("http://geochem.nrcan.gc.ca/cdogs/content/kwd/kwd020024_e.htm", "Stream sediments")</f>
        <v>Stream sediments</v>
      </c>
      <c r="K744" s="1" t="str">
        <f>HYPERLINK("http://geochem.nrcan.gc.ca/cdogs/content/kwd/kwd080201_e.htm", "Undivided")</f>
        <v>Undivided</v>
      </c>
      <c r="L744">
        <v>2</v>
      </c>
    </row>
    <row r="745" spans="1:12" x14ac:dyDescent="0.3">
      <c r="A745" t="s">
        <v>2980</v>
      </c>
      <c r="B745" t="s">
        <v>2981</v>
      </c>
      <c r="C745" s="1" t="str">
        <f>HYPERLINK("http://geochem.nrcan.gc.ca/cdogs/content/bdl/bdl211156_e.htm", "21:1156")</f>
        <v>21:1156</v>
      </c>
      <c r="D745" s="1" t="str">
        <f>HYPERLINK("http://geochem.nrcan.gc.ca/cdogs/content/svy/svy210307_e.htm", "21:0307")</f>
        <v>21:0307</v>
      </c>
      <c r="E745" t="s">
        <v>2982</v>
      </c>
      <c r="F745" t="s">
        <v>2983</v>
      </c>
      <c r="H745">
        <v>47.900722500000001</v>
      </c>
      <c r="I745">
        <v>-66.118384000000006</v>
      </c>
      <c r="J745" s="1" t="str">
        <f>HYPERLINK("http://geochem.nrcan.gc.ca/cdogs/content/kwd/kwd020024_e.htm", "Stream sediments")</f>
        <v>Stream sediments</v>
      </c>
      <c r="K745" s="1" t="str">
        <f>HYPERLINK("http://geochem.nrcan.gc.ca/cdogs/content/kwd/kwd080201_e.htm", "Undivided")</f>
        <v>Undivided</v>
      </c>
      <c r="L745">
        <v>2</v>
      </c>
    </row>
    <row r="746" spans="1:12" x14ac:dyDescent="0.3">
      <c r="A746" t="s">
        <v>2984</v>
      </c>
      <c r="B746" t="s">
        <v>2985</v>
      </c>
      <c r="C746" s="1" t="str">
        <f>HYPERLINK("http://geochem.nrcan.gc.ca/cdogs/content/bdl/bdl211156_e.htm", "21:1156")</f>
        <v>21:1156</v>
      </c>
      <c r="D746" s="1" t="str">
        <f>HYPERLINK("http://geochem.nrcan.gc.ca/cdogs/content/svy/svy210307_e.htm", "21:0307")</f>
        <v>21:0307</v>
      </c>
      <c r="E746" t="s">
        <v>2986</v>
      </c>
      <c r="F746" t="s">
        <v>2987</v>
      </c>
      <c r="H746">
        <v>47.8966292</v>
      </c>
      <c r="I746">
        <v>-66.120216900000003</v>
      </c>
      <c r="J746" s="1" t="str">
        <f>HYPERLINK("http://geochem.nrcan.gc.ca/cdogs/content/kwd/kwd020024_e.htm", "Stream sediments")</f>
        <v>Stream sediments</v>
      </c>
      <c r="K746" s="1" t="str">
        <f>HYPERLINK("http://geochem.nrcan.gc.ca/cdogs/content/kwd/kwd080201_e.htm", "Undivided")</f>
        <v>Undivided</v>
      </c>
      <c r="L746">
        <v>3</v>
      </c>
    </row>
    <row r="747" spans="1:12" x14ac:dyDescent="0.3">
      <c r="A747" t="s">
        <v>2988</v>
      </c>
      <c r="B747" t="s">
        <v>2989</v>
      </c>
      <c r="C747" s="1" t="str">
        <f>HYPERLINK("http://geochem.nrcan.gc.ca/cdogs/content/bdl/bdl211156_e.htm", "21:1156")</f>
        <v>21:1156</v>
      </c>
      <c r="D747" s="1" t="str">
        <f>HYPERLINK("http://geochem.nrcan.gc.ca/cdogs/content/svy/svy210307_e.htm", "21:0307")</f>
        <v>21:0307</v>
      </c>
      <c r="E747" t="s">
        <v>2990</v>
      </c>
      <c r="F747" t="s">
        <v>2991</v>
      </c>
      <c r="H747">
        <v>47.895671499999999</v>
      </c>
      <c r="I747">
        <v>-66.125086999999994</v>
      </c>
      <c r="J747" s="1" t="str">
        <f>HYPERLINK("http://geochem.nrcan.gc.ca/cdogs/content/kwd/kwd020024_e.htm", "Stream sediments")</f>
        <v>Stream sediments</v>
      </c>
      <c r="K747" s="1" t="str">
        <f>HYPERLINK("http://geochem.nrcan.gc.ca/cdogs/content/kwd/kwd080201_e.htm", "Undivided")</f>
        <v>Undivided</v>
      </c>
      <c r="L747">
        <v>1</v>
      </c>
    </row>
    <row r="748" spans="1:12" x14ac:dyDescent="0.3">
      <c r="A748" t="s">
        <v>2992</v>
      </c>
      <c r="B748" t="s">
        <v>2993</v>
      </c>
      <c r="C748" s="1" t="str">
        <f>HYPERLINK("http://geochem.nrcan.gc.ca/cdogs/content/bdl/bdl211156_e.htm", "21:1156")</f>
        <v>21:1156</v>
      </c>
      <c r="D748" s="1" t="str">
        <f>HYPERLINK("http://geochem.nrcan.gc.ca/cdogs/content/svy/svy210307_e.htm", "21:0307")</f>
        <v>21:0307</v>
      </c>
      <c r="E748" t="s">
        <v>2994</v>
      </c>
      <c r="F748" t="s">
        <v>2995</v>
      </c>
      <c r="H748">
        <v>47.8940281</v>
      </c>
      <c r="I748">
        <v>-66.131332799999996</v>
      </c>
      <c r="J748" s="1" t="str">
        <f>HYPERLINK("http://geochem.nrcan.gc.ca/cdogs/content/kwd/kwd020024_e.htm", "Stream sediments")</f>
        <v>Stream sediments</v>
      </c>
      <c r="K748" s="1" t="str">
        <f>HYPERLINK("http://geochem.nrcan.gc.ca/cdogs/content/kwd/kwd080201_e.htm", "Undivided")</f>
        <v>Undivided</v>
      </c>
      <c r="L748">
        <v>1</v>
      </c>
    </row>
    <row r="749" spans="1:12" x14ac:dyDescent="0.3">
      <c r="A749" t="s">
        <v>2996</v>
      </c>
      <c r="B749" t="s">
        <v>2997</v>
      </c>
      <c r="C749" s="1" t="str">
        <f>HYPERLINK("http://geochem.nrcan.gc.ca/cdogs/content/bdl/bdl211156_e.htm", "21:1156")</f>
        <v>21:1156</v>
      </c>
      <c r="D749" s="1" t="str">
        <f>HYPERLINK("http://geochem.nrcan.gc.ca/cdogs/content/svy/svy210307_e.htm", "21:0307")</f>
        <v>21:0307</v>
      </c>
      <c r="E749" t="s">
        <v>2998</v>
      </c>
      <c r="F749" t="s">
        <v>2999</v>
      </c>
      <c r="H749">
        <v>47.8901143</v>
      </c>
      <c r="I749">
        <v>-66.133154500000003</v>
      </c>
      <c r="J749" s="1" t="str">
        <f>HYPERLINK("http://geochem.nrcan.gc.ca/cdogs/content/kwd/kwd020024_e.htm", "Stream sediments")</f>
        <v>Stream sediments</v>
      </c>
      <c r="K749" s="1" t="str">
        <f>HYPERLINK("http://geochem.nrcan.gc.ca/cdogs/content/kwd/kwd080201_e.htm", "Undivided")</f>
        <v>Undivided</v>
      </c>
      <c r="L749">
        <v>1</v>
      </c>
    </row>
    <row r="750" spans="1:12" x14ac:dyDescent="0.3">
      <c r="A750" t="s">
        <v>3000</v>
      </c>
      <c r="B750" t="s">
        <v>3001</v>
      </c>
      <c r="C750" s="1" t="str">
        <f>HYPERLINK("http://geochem.nrcan.gc.ca/cdogs/content/bdl/bdl211156_e.htm", "21:1156")</f>
        <v>21:1156</v>
      </c>
      <c r="D750" s="1" t="str">
        <f>HYPERLINK("http://geochem.nrcan.gc.ca/cdogs/content/svy/svy210307_e.htm", "21:0307")</f>
        <v>21:0307</v>
      </c>
      <c r="E750" t="s">
        <v>3002</v>
      </c>
      <c r="F750" t="s">
        <v>3003</v>
      </c>
      <c r="H750">
        <v>47.894777699999999</v>
      </c>
      <c r="I750">
        <v>-66.168755700000006</v>
      </c>
      <c r="J750" s="1" t="str">
        <f>HYPERLINK("http://geochem.nrcan.gc.ca/cdogs/content/kwd/kwd020024_e.htm", "Stream sediments")</f>
        <v>Stream sediments</v>
      </c>
      <c r="K750" s="1" t="str">
        <f>HYPERLINK("http://geochem.nrcan.gc.ca/cdogs/content/kwd/kwd080201_e.htm", "Undivided")</f>
        <v>Undivided</v>
      </c>
      <c r="L750">
        <v>4</v>
      </c>
    </row>
    <row r="751" spans="1:12" x14ac:dyDescent="0.3">
      <c r="A751" t="s">
        <v>3004</v>
      </c>
      <c r="B751" t="s">
        <v>3005</v>
      </c>
      <c r="C751" s="1" t="str">
        <f>HYPERLINK("http://geochem.nrcan.gc.ca/cdogs/content/bdl/bdl211156_e.htm", "21:1156")</f>
        <v>21:1156</v>
      </c>
      <c r="D751" s="1" t="str">
        <f>HYPERLINK("http://geochem.nrcan.gc.ca/cdogs/content/svy/svy210307_e.htm", "21:0307")</f>
        <v>21:0307</v>
      </c>
      <c r="E751" t="s">
        <v>3006</v>
      </c>
      <c r="F751" t="s">
        <v>3007</v>
      </c>
      <c r="H751">
        <v>47.893188799999997</v>
      </c>
      <c r="I751">
        <v>-66.173659099999995</v>
      </c>
      <c r="J751" s="1" t="str">
        <f>HYPERLINK("http://geochem.nrcan.gc.ca/cdogs/content/kwd/kwd020024_e.htm", "Stream sediments")</f>
        <v>Stream sediments</v>
      </c>
      <c r="K751" s="1" t="str">
        <f>HYPERLINK("http://geochem.nrcan.gc.ca/cdogs/content/kwd/kwd080201_e.htm", "Undivided")</f>
        <v>Undivided</v>
      </c>
      <c r="L751">
        <v>2</v>
      </c>
    </row>
    <row r="752" spans="1:12" x14ac:dyDescent="0.3">
      <c r="A752" t="s">
        <v>3008</v>
      </c>
      <c r="B752" t="s">
        <v>3009</v>
      </c>
      <c r="C752" s="1" t="str">
        <f>HYPERLINK("http://geochem.nrcan.gc.ca/cdogs/content/bdl/bdl211156_e.htm", "21:1156")</f>
        <v>21:1156</v>
      </c>
      <c r="D752" s="1" t="str">
        <f>HYPERLINK("http://geochem.nrcan.gc.ca/cdogs/content/svy/svy210307_e.htm", "21:0307")</f>
        <v>21:0307</v>
      </c>
      <c r="E752" t="s">
        <v>3010</v>
      </c>
      <c r="F752" t="s">
        <v>3011</v>
      </c>
      <c r="H752">
        <v>47.892218999999997</v>
      </c>
      <c r="I752">
        <v>-66.178127099999998</v>
      </c>
      <c r="J752" s="1" t="str">
        <f>HYPERLINK("http://geochem.nrcan.gc.ca/cdogs/content/kwd/kwd020024_e.htm", "Stream sediments")</f>
        <v>Stream sediments</v>
      </c>
      <c r="K752" s="1" t="str">
        <f>HYPERLINK("http://geochem.nrcan.gc.ca/cdogs/content/kwd/kwd080201_e.htm", "Undivided")</f>
        <v>Undivided</v>
      </c>
      <c r="L752">
        <v>2</v>
      </c>
    </row>
    <row r="753" spans="1:12" x14ac:dyDescent="0.3">
      <c r="A753" t="s">
        <v>3012</v>
      </c>
      <c r="B753" t="s">
        <v>3013</v>
      </c>
      <c r="C753" s="1" t="str">
        <f>HYPERLINK("http://geochem.nrcan.gc.ca/cdogs/content/bdl/bdl211156_e.htm", "21:1156")</f>
        <v>21:1156</v>
      </c>
      <c r="D753" s="1" t="str">
        <f>HYPERLINK("http://geochem.nrcan.gc.ca/cdogs/content/svy/svy210307_e.htm", "21:0307")</f>
        <v>21:0307</v>
      </c>
      <c r="E753" t="s">
        <v>3014</v>
      </c>
      <c r="F753" t="s">
        <v>3015</v>
      </c>
      <c r="H753">
        <v>47.891721199999999</v>
      </c>
      <c r="I753">
        <v>-66.183505800000006</v>
      </c>
      <c r="J753" s="1" t="str">
        <f>HYPERLINK("http://geochem.nrcan.gc.ca/cdogs/content/kwd/kwd020024_e.htm", "Stream sediments")</f>
        <v>Stream sediments</v>
      </c>
      <c r="K753" s="1" t="str">
        <f>HYPERLINK("http://geochem.nrcan.gc.ca/cdogs/content/kwd/kwd080201_e.htm", "Undivided")</f>
        <v>Undivided</v>
      </c>
      <c r="L753">
        <v>2</v>
      </c>
    </row>
    <row r="754" spans="1:12" x14ac:dyDescent="0.3">
      <c r="A754" t="s">
        <v>3016</v>
      </c>
      <c r="B754" t="s">
        <v>3017</v>
      </c>
      <c r="C754" s="1" t="str">
        <f>HYPERLINK("http://geochem.nrcan.gc.ca/cdogs/content/bdl/bdl211156_e.htm", "21:1156")</f>
        <v>21:1156</v>
      </c>
      <c r="D754" s="1" t="str">
        <f>HYPERLINK("http://geochem.nrcan.gc.ca/cdogs/content/svy/svy210307_e.htm", "21:0307")</f>
        <v>21:0307</v>
      </c>
      <c r="E754" t="s">
        <v>3018</v>
      </c>
      <c r="F754" t="s">
        <v>3019</v>
      </c>
      <c r="H754">
        <v>47.890154699999997</v>
      </c>
      <c r="I754">
        <v>-66.189343699999995</v>
      </c>
      <c r="J754" s="1" t="str">
        <f>HYPERLINK("http://geochem.nrcan.gc.ca/cdogs/content/kwd/kwd020024_e.htm", "Stream sediments")</f>
        <v>Stream sediments</v>
      </c>
      <c r="K754" s="1" t="str">
        <f>HYPERLINK("http://geochem.nrcan.gc.ca/cdogs/content/kwd/kwd080201_e.htm", "Undivided")</f>
        <v>Undivided</v>
      </c>
      <c r="L754">
        <v>2</v>
      </c>
    </row>
    <row r="755" spans="1:12" x14ac:dyDescent="0.3">
      <c r="A755" t="s">
        <v>3020</v>
      </c>
      <c r="B755" t="s">
        <v>3021</v>
      </c>
      <c r="C755" s="1" t="str">
        <f>HYPERLINK("http://geochem.nrcan.gc.ca/cdogs/content/bdl/bdl211156_e.htm", "21:1156")</f>
        <v>21:1156</v>
      </c>
      <c r="D755" s="1" t="str">
        <f>HYPERLINK("http://geochem.nrcan.gc.ca/cdogs/content/svy/svy210307_e.htm", "21:0307")</f>
        <v>21:0307</v>
      </c>
      <c r="E755" t="s">
        <v>3022</v>
      </c>
      <c r="F755" t="s">
        <v>3023</v>
      </c>
      <c r="H755">
        <v>47.888898300000001</v>
      </c>
      <c r="I755">
        <v>-66.1931577</v>
      </c>
      <c r="J755" s="1" t="str">
        <f>HYPERLINK("http://geochem.nrcan.gc.ca/cdogs/content/kwd/kwd020024_e.htm", "Stream sediments")</f>
        <v>Stream sediments</v>
      </c>
      <c r="K755" s="1" t="str">
        <f>HYPERLINK("http://geochem.nrcan.gc.ca/cdogs/content/kwd/kwd080201_e.htm", "Undivided")</f>
        <v>Undivided</v>
      </c>
      <c r="L755">
        <v>2</v>
      </c>
    </row>
    <row r="756" spans="1:12" x14ac:dyDescent="0.3">
      <c r="A756" t="s">
        <v>3024</v>
      </c>
      <c r="B756" t="s">
        <v>3025</v>
      </c>
      <c r="C756" s="1" t="str">
        <f>HYPERLINK("http://geochem.nrcan.gc.ca/cdogs/content/bdl/bdl211156_e.htm", "21:1156")</f>
        <v>21:1156</v>
      </c>
      <c r="D756" s="1" t="str">
        <f>HYPERLINK("http://geochem.nrcan.gc.ca/cdogs/content/svy/svy210307_e.htm", "21:0307")</f>
        <v>21:0307</v>
      </c>
      <c r="E756" t="s">
        <v>3026</v>
      </c>
      <c r="F756" t="s">
        <v>3027</v>
      </c>
      <c r="H756">
        <v>47.886989800000002</v>
      </c>
      <c r="I756">
        <v>-66.196070300000002</v>
      </c>
      <c r="J756" s="1" t="str">
        <f>HYPERLINK("http://geochem.nrcan.gc.ca/cdogs/content/kwd/kwd020024_e.htm", "Stream sediments")</f>
        <v>Stream sediments</v>
      </c>
      <c r="K756" s="1" t="str">
        <f>HYPERLINK("http://geochem.nrcan.gc.ca/cdogs/content/kwd/kwd080201_e.htm", "Undivided")</f>
        <v>Undivided</v>
      </c>
      <c r="L756">
        <v>1</v>
      </c>
    </row>
    <row r="757" spans="1:12" x14ac:dyDescent="0.3">
      <c r="A757" t="s">
        <v>3028</v>
      </c>
      <c r="B757" t="s">
        <v>3029</v>
      </c>
      <c r="C757" s="1" t="str">
        <f>HYPERLINK("http://geochem.nrcan.gc.ca/cdogs/content/bdl/bdl211156_e.htm", "21:1156")</f>
        <v>21:1156</v>
      </c>
      <c r="D757" s="1" t="str">
        <f>HYPERLINK("http://geochem.nrcan.gc.ca/cdogs/content/svy/svy210307_e.htm", "21:0307")</f>
        <v>21:0307</v>
      </c>
      <c r="E757" t="s">
        <v>3030</v>
      </c>
      <c r="F757" t="s">
        <v>3031</v>
      </c>
      <c r="H757">
        <v>47.886288700000001</v>
      </c>
      <c r="I757">
        <v>-66.200522800000002</v>
      </c>
      <c r="J757" s="1" t="str">
        <f>HYPERLINK("http://geochem.nrcan.gc.ca/cdogs/content/kwd/kwd020024_e.htm", "Stream sediments")</f>
        <v>Stream sediments</v>
      </c>
      <c r="K757" s="1" t="str">
        <f>HYPERLINK("http://geochem.nrcan.gc.ca/cdogs/content/kwd/kwd080201_e.htm", "Undivided")</f>
        <v>Undivided</v>
      </c>
      <c r="L757">
        <v>2</v>
      </c>
    </row>
    <row r="758" spans="1:12" x14ac:dyDescent="0.3">
      <c r="A758" t="s">
        <v>3032</v>
      </c>
      <c r="B758" t="s">
        <v>3033</v>
      </c>
      <c r="C758" s="1" t="str">
        <f>HYPERLINK("http://geochem.nrcan.gc.ca/cdogs/content/bdl/bdl211156_e.htm", "21:1156")</f>
        <v>21:1156</v>
      </c>
      <c r="D758" s="1" t="str">
        <f>HYPERLINK("http://geochem.nrcan.gc.ca/cdogs/content/svy/svy210307_e.htm", "21:0307")</f>
        <v>21:0307</v>
      </c>
      <c r="E758" t="s">
        <v>3034</v>
      </c>
      <c r="F758" t="s">
        <v>3035</v>
      </c>
      <c r="H758">
        <v>47.887984400000001</v>
      </c>
      <c r="I758">
        <v>-66.203642099999996</v>
      </c>
      <c r="J758" s="1" t="str">
        <f>HYPERLINK("http://geochem.nrcan.gc.ca/cdogs/content/kwd/kwd020024_e.htm", "Stream sediments")</f>
        <v>Stream sediments</v>
      </c>
      <c r="K758" s="1" t="str">
        <f>HYPERLINK("http://geochem.nrcan.gc.ca/cdogs/content/kwd/kwd080201_e.htm", "Undivided")</f>
        <v>Undivided</v>
      </c>
      <c r="L758">
        <v>3</v>
      </c>
    </row>
    <row r="759" spans="1:12" x14ac:dyDescent="0.3">
      <c r="A759" t="s">
        <v>3036</v>
      </c>
      <c r="B759" t="s">
        <v>3037</v>
      </c>
      <c r="C759" s="1" t="str">
        <f>HYPERLINK("http://geochem.nrcan.gc.ca/cdogs/content/bdl/bdl211156_e.htm", "21:1156")</f>
        <v>21:1156</v>
      </c>
      <c r="D759" s="1" t="str">
        <f>HYPERLINK("http://geochem.nrcan.gc.ca/cdogs/content/svy/svy210307_e.htm", "21:0307")</f>
        <v>21:0307</v>
      </c>
      <c r="E759" t="s">
        <v>3038</v>
      </c>
      <c r="F759" t="s">
        <v>3039</v>
      </c>
      <c r="H759">
        <v>47.952924299999999</v>
      </c>
      <c r="I759">
        <v>-66.144013000000001</v>
      </c>
      <c r="J759" s="1" t="str">
        <f>HYPERLINK("http://geochem.nrcan.gc.ca/cdogs/content/kwd/kwd020024_e.htm", "Stream sediments")</f>
        <v>Stream sediments</v>
      </c>
      <c r="K759" s="1" t="str">
        <f>HYPERLINK("http://geochem.nrcan.gc.ca/cdogs/content/kwd/kwd080201_e.htm", "Undivided")</f>
        <v>Undivided</v>
      </c>
      <c r="L759">
        <v>2</v>
      </c>
    </row>
    <row r="760" spans="1:12" x14ac:dyDescent="0.3">
      <c r="A760" t="s">
        <v>3040</v>
      </c>
      <c r="B760" t="s">
        <v>3041</v>
      </c>
      <c r="C760" s="1" t="str">
        <f>HYPERLINK("http://geochem.nrcan.gc.ca/cdogs/content/bdl/bdl211156_e.htm", "21:1156")</f>
        <v>21:1156</v>
      </c>
      <c r="D760" s="1" t="str">
        <f>HYPERLINK("http://geochem.nrcan.gc.ca/cdogs/content/svy/svy210307_e.htm", "21:0307")</f>
        <v>21:0307</v>
      </c>
      <c r="E760" t="s">
        <v>3042</v>
      </c>
      <c r="F760" t="s">
        <v>3043</v>
      </c>
      <c r="H760">
        <v>47.9531639</v>
      </c>
      <c r="I760">
        <v>-66.139177599999996</v>
      </c>
      <c r="J760" s="1" t="str">
        <f>HYPERLINK("http://geochem.nrcan.gc.ca/cdogs/content/kwd/kwd020024_e.htm", "Stream sediments")</f>
        <v>Stream sediments</v>
      </c>
      <c r="K760" s="1" t="str">
        <f>HYPERLINK("http://geochem.nrcan.gc.ca/cdogs/content/kwd/kwd080201_e.htm", "Undivided")</f>
        <v>Undivided</v>
      </c>
      <c r="L760">
        <v>2</v>
      </c>
    </row>
    <row r="761" spans="1:12" x14ac:dyDescent="0.3">
      <c r="A761" t="s">
        <v>3044</v>
      </c>
      <c r="B761" t="s">
        <v>3045</v>
      </c>
      <c r="C761" s="1" t="str">
        <f>HYPERLINK("http://geochem.nrcan.gc.ca/cdogs/content/bdl/bdl211156_e.htm", "21:1156")</f>
        <v>21:1156</v>
      </c>
      <c r="D761" s="1" t="str">
        <f>HYPERLINK("http://geochem.nrcan.gc.ca/cdogs/content/svy/svy210307_e.htm", "21:0307")</f>
        <v>21:0307</v>
      </c>
      <c r="E761" t="s">
        <v>3046</v>
      </c>
      <c r="F761" t="s">
        <v>3047</v>
      </c>
      <c r="H761">
        <v>47.953702800000002</v>
      </c>
      <c r="I761">
        <v>-66.135531099999994</v>
      </c>
      <c r="J761" s="1" t="str">
        <f>HYPERLINK("http://geochem.nrcan.gc.ca/cdogs/content/kwd/kwd020024_e.htm", "Stream sediments")</f>
        <v>Stream sediments</v>
      </c>
      <c r="K761" s="1" t="str">
        <f>HYPERLINK("http://geochem.nrcan.gc.ca/cdogs/content/kwd/kwd080201_e.htm", "Undivided")</f>
        <v>Undivided</v>
      </c>
      <c r="L761">
        <v>2</v>
      </c>
    </row>
    <row r="762" spans="1:12" x14ac:dyDescent="0.3">
      <c r="A762" t="s">
        <v>3048</v>
      </c>
      <c r="B762" t="s">
        <v>3049</v>
      </c>
      <c r="C762" s="1" t="str">
        <f>HYPERLINK("http://geochem.nrcan.gc.ca/cdogs/content/bdl/bdl211156_e.htm", "21:1156")</f>
        <v>21:1156</v>
      </c>
      <c r="D762" s="1" t="str">
        <f>HYPERLINK("http://geochem.nrcan.gc.ca/cdogs/content/svy/svy210307_e.htm", "21:0307")</f>
        <v>21:0307</v>
      </c>
      <c r="E762" t="s">
        <v>3050</v>
      </c>
      <c r="F762" t="s">
        <v>3051</v>
      </c>
      <c r="H762">
        <v>47.943457600000002</v>
      </c>
      <c r="I762">
        <v>-66.110919199999998</v>
      </c>
      <c r="J762" s="1" t="str">
        <f>HYPERLINK("http://geochem.nrcan.gc.ca/cdogs/content/kwd/kwd020024_e.htm", "Stream sediments")</f>
        <v>Stream sediments</v>
      </c>
      <c r="K762" s="1" t="str">
        <f>HYPERLINK("http://geochem.nrcan.gc.ca/cdogs/content/kwd/kwd080201_e.htm", "Undivided")</f>
        <v>Undivided</v>
      </c>
      <c r="L762">
        <v>4</v>
      </c>
    </row>
    <row r="763" spans="1:12" x14ac:dyDescent="0.3">
      <c r="A763" t="s">
        <v>3052</v>
      </c>
      <c r="B763" t="s">
        <v>3053</v>
      </c>
      <c r="C763" s="1" t="str">
        <f>HYPERLINK("http://geochem.nrcan.gc.ca/cdogs/content/bdl/bdl211156_e.htm", "21:1156")</f>
        <v>21:1156</v>
      </c>
      <c r="D763" s="1" t="str">
        <f>HYPERLINK("http://geochem.nrcan.gc.ca/cdogs/content/svy/svy210307_e.htm", "21:0307")</f>
        <v>21:0307</v>
      </c>
      <c r="E763" t="s">
        <v>3054</v>
      </c>
      <c r="F763" t="s">
        <v>3055</v>
      </c>
      <c r="H763">
        <v>47.864605300000001</v>
      </c>
      <c r="I763">
        <v>-66.106346099999996</v>
      </c>
      <c r="J763" s="1" t="str">
        <f>HYPERLINK("http://geochem.nrcan.gc.ca/cdogs/content/kwd/kwd020024_e.htm", "Stream sediments")</f>
        <v>Stream sediments</v>
      </c>
      <c r="K763" s="1" t="str">
        <f>HYPERLINK("http://geochem.nrcan.gc.ca/cdogs/content/kwd/kwd080201_e.htm", "Undivided")</f>
        <v>Undivided</v>
      </c>
      <c r="L763">
        <v>1</v>
      </c>
    </row>
    <row r="764" spans="1:12" x14ac:dyDescent="0.3">
      <c r="A764" t="s">
        <v>3056</v>
      </c>
      <c r="B764" t="s">
        <v>3057</v>
      </c>
      <c r="C764" s="1" t="str">
        <f>HYPERLINK("http://geochem.nrcan.gc.ca/cdogs/content/bdl/bdl211156_e.htm", "21:1156")</f>
        <v>21:1156</v>
      </c>
      <c r="D764" s="1" t="str">
        <f>HYPERLINK("http://geochem.nrcan.gc.ca/cdogs/content/svy/svy210307_e.htm", "21:0307")</f>
        <v>21:0307</v>
      </c>
      <c r="E764" t="s">
        <v>3058</v>
      </c>
      <c r="F764" t="s">
        <v>3059</v>
      </c>
      <c r="H764">
        <v>47.864963600000003</v>
      </c>
      <c r="I764">
        <v>-66.102715599999996</v>
      </c>
      <c r="J764" s="1" t="str">
        <f>HYPERLINK("http://geochem.nrcan.gc.ca/cdogs/content/kwd/kwd020024_e.htm", "Stream sediments")</f>
        <v>Stream sediments</v>
      </c>
      <c r="K764" s="1" t="str">
        <f>HYPERLINK("http://geochem.nrcan.gc.ca/cdogs/content/kwd/kwd080201_e.htm", "Undivided")</f>
        <v>Undivided</v>
      </c>
      <c r="L764">
        <v>2</v>
      </c>
    </row>
    <row r="765" spans="1:12" x14ac:dyDescent="0.3">
      <c r="A765" t="s">
        <v>3060</v>
      </c>
      <c r="B765" t="s">
        <v>3061</v>
      </c>
      <c r="C765" s="1" t="str">
        <f>HYPERLINK("http://geochem.nrcan.gc.ca/cdogs/content/bdl/bdl211156_e.htm", "21:1156")</f>
        <v>21:1156</v>
      </c>
      <c r="D765" s="1" t="str">
        <f>HYPERLINK("http://geochem.nrcan.gc.ca/cdogs/content/svy/svy210307_e.htm", "21:0307")</f>
        <v>21:0307</v>
      </c>
      <c r="E765" t="s">
        <v>3062</v>
      </c>
      <c r="F765" t="s">
        <v>3063</v>
      </c>
      <c r="H765">
        <v>47.864823100000002</v>
      </c>
      <c r="I765">
        <v>-66.100717500000002</v>
      </c>
      <c r="J765" s="1" t="str">
        <f>HYPERLINK("http://geochem.nrcan.gc.ca/cdogs/content/kwd/kwd020024_e.htm", "Stream sediments")</f>
        <v>Stream sediments</v>
      </c>
      <c r="K765" s="1" t="str">
        <f>HYPERLINK("http://geochem.nrcan.gc.ca/cdogs/content/kwd/kwd080201_e.htm", "Undivided")</f>
        <v>Undivided</v>
      </c>
      <c r="L765">
        <v>2</v>
      </c>
    </row>
    <row r="766" spans="1:12" x14ac:dyDescent="0.3">
      <c r="A766" t="s">
        <v>3064</v>
      </c>
      <c r="B766" t="s">
        <v>3065</v>
      </c>
      <c r="C766" s="1" t="str">
        <f>HYPERLINK("http://geochem.nrcan.gc.ca/cdogs/content/bdl/bdl211156_e.htm", "21:1156")</f>
        <v>21:1156</v>
      </c>
      <c r="D766" s="1" t="str">
        <f>HYPERLINK("http://geochem.nrcan.gc.ca/cdogs/content/svy/svy210307_e.htm", "21:0307")</f>
        <v>21:0307</v>
      </c>
      <c r="E766" t="s">
        <v>3066</v>
      </c>
      <c r="F766" t="s">
        <v>3067</v>
      </c>
      <c r="H766">
        <v>47.864546799999999</v>
      </c>
      <c r="I766">
        <v>-66.100465499999999</v>
      </c>
      <c r="J766" s="1" t="str">
        <f>HYPERLINK("http://geochem.nrcan.gc.ca/cdogs/content/kwd/kwd020024_e.htm", "Stream sediments")</f>
        <v>Stream sediments</v>
      </c>
      <c r="K766" s="1" t="str">
        <f>HYPERLINK("http://geochem.nrcan.gc.ca/cdogs/content/kwd/kwd080201_e.htm", "Undivided")</f>
        <v>Undivided</v>
      </c>
      <c r="L766">
        <v>4</v>
      </c>
    </row>
    <row r="767" spans="1:12" x14ac:dyDescent="0.3">
      <c r="A767" t="s">
        <v>3068</v>
      </c>
      <c r="B767" t="s">
        <v>3069</v>
      </c>
      <c r="C767" s="1" t="str">
        <f>HYPERLINK("http://geochem.nrcan.gc.ca/cdogs/content/bdl/bdl211156_e.htm", "21:1156")</f>
        <v>21:1156</v>
      </c>
      <c r="D767" s="1" t="str">
        <f>HYPERLINK("http://geochem.nrcan.gc.ca/cdogs/content/svy/svy210307_e.htm", "21:0307")</f>
        <v>21:0307</v>
      </c>
      <c r="E767" t="s">
        <v>3070</v>
      </c>
      <c r="F767" t="s">
        <v>3071</v>
      </c>
      <c r="H767">
        <v>47.865989900000002</v>
      </c>
      <c r="I767">
        <v>-66.0970418</v>
      </c>
      <c r="J767" s="1" t="str">
        <f>HYPERLINK("http://geochem.nrcan.gc.ca/cdogs/content/kwd/kwd020024_e.htm", "Stream sediments")</f>
        <v>Stream sediments</v>
      </c>
      <c r="K767" s="1" t="str">
        <f>HYPERLINK("http://geochem.nrcan.gc.ca/cdogs/content/kwd/kwd080201_e.htm", "Undivided")</f>
        <v>Undivided</v>
      </c>
      <c r="L767">
        <v>2</v>
      </c>
    </row>
    <row r="768" spans="1:12" x14ac:dyDescent="0.3">
      <c r="A768" t="s">
        <v>3072</v>
      </c>
      <c r="B768" t="s">
        <v>3073</v>
      </c>
      <c r="C768" s="1" t="str">
        <f>HYPERLINK("http://geochem.nrcan.gc.ca/cdogs/content/bdl/bdl211156_e.htm", "21:1156")</f>
        <v>21:1156</v>
      </c>
      <c r="D768" s="1" t="str">
        <f>HYPERLINK("http://geochem.nrcan.gc.ca/cdogs/content/svy/svy210307_e.htm", "21:0307")</f>
        <v>21:0307</v>
      </c>
      <c r="E768" t="s">
        <v>3074</v>
      </c>
      <c r="F768" t="s">
        <v>3075</v>
      </c>
      <c r="H768">
        <v>47.866893900000001</v>
      </c>
      <c r="I768">
        <v>-66.093648000000002</v>
      </c>
      <c r="J768" s="1" t="str">
        <f>HYPERLINK("http://geochem.nrcan.gc.ca/cdogs/content/kwd/kwd020024_e.htm", "Stream sediments")</f>
        <v>Stream sediments</v>
      </c>
      <c r="K768" s="1" t="str">
        <f>HYPERLINK("http://geochem.nrcan.gc.ca/cdogs/content/kwd/kwd080201_e.htm", "Undivided")</f>
        <v>Undivided</v>
      </c>
      <c r="L768">
        <v>1</v>
      </c>
    </row>
    <row r="769" spans="1:12" x14ac:dyDescent="0.3">
      <c r="A769" t="s">
        <v>3076</v>
      </c>
      <c r="B769" t="s">
        <v>3077</v>
      </c>
      <c r="C769" s="1" t="str">
        <f>HYPERLINK("http://geochem.nrcan.gc.ca/cdogs/content/bdl/bdl211156_e.htm", "21:1156")</f>
        <v>21:1156</v>
      </c>
      <c r="D769" s="1" t="str">
        <f>HYPERLINK("http://geochem.nrcan.gc.ca/cdogs/content/svy/svy210307_e.htm", "21:0307")</f>
        <v>21:0307</v>
      </c>
      <c r="E769" t="s">
        <v>3078</v>
      </c>
      <c r="F769" t="s">
        <v>3079</v>
      </c>
      <c r="H769">
        <v>47.863502199999999</v>
      </c>
      <c r="I769">
        <v>-66.101861</v>
      </c>
      <c r="J769" s="1" t="str">
        <f>HYPERLINK("http://geochem.nrcan.gc.ca/cdogs/content/kwd/kwd020024_e.htm", "Stream sediments")</f>
        <v>Stream sediments</v>
      </c>
      <c r="K769" s="1" t="str">
        <f>HYPERLINK("http://geochem.nrcan.gc.ca/cdogs/content/kwd/kwd080201_e.htm", "Undivided")</f>
        <v>Undivided</v>
      </c>
      <c r="L769">
        <v>2</v>
      </c>
    </row>
    <row r="770" spans="1:12" x14ac:dyDescent="0.3">
      <c r="A770" t="s">
        <v>3080</v>
      </c>
      <c r="B770" t="s">
        <v>3081</v>
      </c>
      <c r="C770" s="1" t="str">
        <f>HYPERLINK("http://geochem.nrcan.gc.ca/cdogs/content/bdl/bdl211156_e.htm", "21:1156")</f>
        <v>21:1156</v>
      </c>
      <c r="D770" s="1" t="str">
        <f>HYPERLINK("http://geochem.nrcan.gc.ca/cdogs/content/svy/svy210307_e.htm", "21:0307")</f>
        <v>21:0307</v>
      </c>
      <c r="E770" t="s">
        <v>3082</v>
      </c>
      <c r="F770" t="s">
        <v>3083</v>
      </c>
      <c r="H770">
        <v>47.861804999999997</v>
      </c>
      <c r="I770">
        <v>-66.102356799999995</v>
      </c>
      <c r="J770" s="1" t="str">
        <f>HYPERLINK("http://geochem.nrcan.gc.ca/cdogs/content/kwd/kwd020024_e.htm", "Stream sediments")</f>
        <v>Stream sediments</v>
      </c>
      <c r="K770" s="1" t="str">
        <f>HYPERLINK("http://geochem.nrcan.gc.ca/cdogs/content/kwd/kwd080201_e.htm", "Undivided")</f>
        <v>Undivided</v>
      </c>
      <c r="L770">
        <v>4</v>
      </c>
    </row>
    <row r="771" spans="1:12" x14ac:dyDescent="0.3">
      <c r="A771" t="s">
        <v>3084</v>
      </c>
      <c r="B771" t="s">
        <v>3085</v>
      </c>
      <c r="C771" s="1" t="str">
        <f>HYPERLINK("http://geochem.nrcan.gc.ca/cdogs/content/bdl/bdl211156_e.htm", "21:1156")</f>
        <v>21:1156</v>
      </c>
      <c r="D771" s="1" t="str">
        <f>HYPERLINK("http://geochem.nrcan.gc.ca/cdogs/content/svy/svy210307_e.htm", "21:0307")</f>
        <v>21:0307</v>
      </c>
      <c r="E771" t="s">
        <v>3086</v>
      </c>
      <c r="F771" t="s">
        <v>3087</v>
      </c>
      <c r="H771">
        <v>47.860161699999999</v>
      </c>
      <c r="I771">
        <v>-66.104988899999995</v>
      </c>
      <c r="J771" s="1" t="str">
        <f>HYPERLINK("http://geochem.nrcan.gc.ca/cdogs/content/kwd/kwd020024_e.htm", "Stream sediments")</f>
        <v>Stream sediments</v>
      </c>
      <c r="K771" s="1" t="str">
        <f>HYPERLINK("http://geochem.nrcan.gc.ca/cdogs/content/kwd/kwd080201_e.htm", "Undivided")</f>
        <v>Undivided</v>
      </c>
      <c r="L771">
        <v>4</v>
      </c>
    </row>
    <row r="772" spans="1:12" x14ac:dyDescent="0.3">
      <c r="A772" t="s">
        <v>3088</v>
      </c>
      <c r="B772" t="s">
        <v>3089</v>
      </c>
      <c r="C772" s="1" t="str">
        <f>HYPERLINK("http://geochem.nrcan.gc.ca/cdogs/content/bdl/bdl211156_e.htm", "21:1156")</f>
        <v>21:1156</v>
      </c>
      <c r="D772" s="1" t="str">
        <f>HYPERLINK("http://geochem.nrcan.gc.ca/cdogs/content/svy/svy210307_e.htm", "21:0307")</f>
        <v>21:0307</v>
      </c>
      <c r="E772" t="s">
        <v>3090</v>
      </c>
      <c r="F772" t="s">
        <v>3091</v>
      </c>
      <c r="H772">
        <v>47.886071200000004</v>
      </c>
      <c r="I772">
        <v>-66.202674999999999</v>
      </c>
      <c r="J772" s="1" t="str">
        <f>HYPERLINK("http://geochem.nrcan.gc.ca/cdogs/content/kwd/kwd020024_e.htm", "Stream sediments")</f>
        <v>Stream sediments</v>
      </c>
      <c r="K772" s="1" t="str">
        <f>HYPERLINK("http://geochem.nrcan.gc.ca/cdogs/content/kwd/kwd080201_e.htm", "Undivided")</f>
        <v>Undivided</v>
      </c>
      <c r="L772">
        <v>2</v>
      </c>
    </row>
    <row r="773" spans="1:12" x14ac:dyDescent="0.3">
      <c r="A773" t="s">
        <v>3092</v>
      </c>
      <c r="B773" t="s">
        <v>3093</v>
      </c>
      <c r="C773" s="1" t="str">
        <f>HYPERLINK("http://geochem.nrcan.gc.ca/cdogs/content/bdl/bdl211156_e.htm", "21:1156")</f>
        <v>21:1156</v>
      </c>
      <c r="D773" s="1" t="str">
        <f>HYPERLINK("http://geochem.nrcan.gc.ca/cdogs/content/svy/svy210307_e.htm", "21:0307")</f>
        <v>21:0307</v>
      </c>
      <c r="E773" t="s">
        <v>3094</v>
      </c>
      <c r="F773" t="s">
        <v>3095</v>
      </c>
      <c r="H773">
        <v>47.884185299999999</v>
      </c>
      <c r="I773">
        <v>-66.206522199999995</v>
      </c>
      <c r="J773" s="1" t="str">
        <f>HYPERLINK("http://geochem.nrcan.gc.ca/cdogs/content/kwd/kwd020024_e.htm", "Stream sediments")</f>
        <v>Stream sediments</v>
      </c>
      <c r="K773" s="1" t="str">
        <f>HYPERLINK("http://geochem.nrcan.gc.ca/cdogs/content/kwd/kwd080201_e.htm", "Undivided")</f>
        <v>Undivided</v>
      </c>
      <c r="L773">
        <v>2</v>
      </c>
    </row>
    <row r="774" spans="1:12" x14ac:dyDescent="0.3">
      <c r="A774" t="s">
        <v>3096</v>
      </c>
      <c r="B774" t="s">
        <v>3097</v>
      </c>
      <c r="C774" s="1" t="str">
        <f>HYPERLINK("http://geochem.nrcan.gc.ca/cdogs/content/bdl/bdl211156_e.htm", "21:1156")</f>
        <v>21:1156</v>
      </c>
      <c r="D774" s="1" t="str">
        <f>HYPERLINK("http://geochem.nrcan.gc.ca/cdogs/content/svy/svy210307_e.htm", "21:0307")</f>
        <v>21:0307</v>
      </c>
      <c r="E774" t="s">
        <v>3098</v>
      </c>
      <c r="F774" t="s">
        <v>3099</v>
      </c>
      <c r="H774">
        <v>47.883039799999999</v>
      </c>
      <c r="I774">
        <v>-66.207520200000005</v>
      </c>
      <c r="J774" s="1" t="str">
        <f>HYPERLINK("http://geochem.nrcan.gc.ca/cdogs/content/kwd/kwd020024_e.htm", "Stream sediments")</f>
        <v>Stream sediments</v>
      </c>
      <c r="K774" s="1" t="str">
        <f>HYPERLINK("http://geochem.nrcan.gc.ca/cdogs/content/kwd/kwd080201_e.htm", "Undivided")</f>
        <v>Undivided</v>
      </c>
      <c r="L774">
        <v>2</v>
      </c>
    </row>
    <row r="775" spans="1:12" x14ac:dyDescent="0.3">
      <c r="A775" t="s">
        <v>3100</v>
      </c>
      <c r="B775" t="s">
        <v>3101</v>
      </c>
      <c r="C775" s="1" t="str">
        <f>HYPERLINK("http://geochem.nrcan.gc.ca/cdogs/content/bdl/bdl211156_e.htm", "21:1156")</f>
        <v>21:1156</v>
      </c>
      <c r="D775" s="1" t="str">
        <f>HYPERLINK("http://geochem.nrcan.gc.ca/cdogs/content/svy/svy210307_e.htm", "21:0307")</f>
        <v>21:0307</v>
      </c>
      <c r="E775" t="s">
        <v>3102</v>
      </c>
      <c r="F775" t="s">
        <v>3103</v>
      </c>
      <c r="H775">
        <v>47.8807963</v>
      </c>
      <c r="I775">
        <v>-66.207774599999993</v>
      </c>
      <c r="J775" s="1" t="str">
        <f>HYPERLINK("http://geochem.nrcan.gc.ca/cdogs/content/kwd/kwd020024_e.htm", "Stream sediments")</f>
        <v>Stream sediments</v>
      </c>
      <c r="K775" s="1" t="str">
        <f>HYPERLINK("http://geochem.nrcan.gc.ca/cdogs/content/kwd/kwd080201_e.htm", "Undivided")</f>
        <v>Undivided</v>
      </c>
      <c r="L775">
        <v>2</v>
      </c>
    </row>
    <row r="776" spans="1:12" x14ac:dyDescent="0.3">
      <c r="A776" t="s">
        <v>3104</v>
      </c>
      <c r="B776" t="s">
        <v>3105</v>
      </c>
      <c r="C776" s="1" t="str">
        <f>HYPERLINK("http://geochem.nrcan.gc.ca/cdogs/content/bdl/bdl211156_e.htm", "21:1156")</f>
        <v>21:1156</v>
      </c>
      <c r="D776" s="1" t="str">
        <f>HYPERLINK("http://geochem.nrcan.gc.ca/cdogs/content/svy/svy210307_e.htm", "21:0307")</f>
        <v>21:0307</v>
      </c>
      <c r="E776" t="s">
        <v>3106</v>
      </c>
      <c r="F776" t="s">
        <v>3107</v>
      </c>
      <c r="H776">
        <v>47.877740899999999</v>
      </c>
      <c r="I776">
        <v>-66.207938900000002</v>
      </c>
      <c r="J776" s="1" t="str">
        <f>HYPERLINK("http://geochem.nrcan.gc.ca/cdogs/content/kwd/kwd020024_e.htm", "Stream sediments")</f>
        <v>Stream sediments</v>
      </c>
      <c r="K776" s="1" t="str">
        <f>HYPERLINK("http://geochem.nrcan.gc.ca/cdogs/content/kwd/kwd080201_e.htm", "Undivided")</f>
        <v>Undivided</v>
      </c>
      <c r="L776">
        <v>2</v>
      </c>
    </row>
    <row r="777" spans="1:12" x14ac:dyDescent="0.3">
      <c r="A777" t="s">
        <v>3108</v>
      </c>
      <c r="B777" t="s">
        <v>3109</v>
      </c>
      <c r="C777" s="1" t="str">
        <f>HYPERLINK("http://geochem.nrcan.gc.ca/cdogs/content/bdl/bdl211156_e.htm", "21:1156")</f>
        <v>21:1156</v>
      </c>
      <c r="D777" s="1" t="str">
        <f>HYPERLINK("http://geochem.nrcan.gc.ca/cdogs/content/svy/svy210307_e.htm", "21:0307")</f>
        <v>21:0307</v>
      </c>
      <c r="E777" t="s">
        <v>3110</v>
      </c>
      <c r="F777" t="s">
        <v>3111</v>
      </c>
      <c r="H777">
        <v>47.874230599999997</v>
      </c>
      <c r="I777">
        <v>-66.211605000000006</v>
      </c>
      <c r="J777" s="1" t="str">
        <f>HYPERLINK("http://geochem.nrcan.gc.ca/cdogs/content/kwd/kwd020024_e.htm", "Stream sediments")</f>
        <v>Stream sediments</v>
      </c>
      <c r="K777" s="1" t="str">
        <f>HYPERLINK("http://geochem.nrcan.gc.ca/cdogs/content/kwd/kwd080201_e.htm", "Undivided")</f>
        <v>Undivided</v>
      </c>
      <c r="L777">
        <v>2</v>
      </c>
    </row>
    <row r="778" spans="1:12" x14ac:dyDescent="0.3">
      <c r="A778" t="s">
        <v>3112</v>
      </c>
      <c r="B778" t="s">
        <v>3113</v>
      </c>
      <c r="C778" s="1" t="str">
        <f>HYPERLINK("http://geochem.nrcan.gc.ca/cdogs/content/bdl/bdl211156_e.htm", "21:1156")</f>
        <v>21:1156</v>
      </c>
      <c r="D778" s="1" t="str">
        <f>HYPERLINK("http://geochem.nrcan.gc.ca/cdogs/content/svy/svy210307_e.htm", "21:0307")</f>
        <v>21:0307</v>
      </c>
      <c r="E778" t="s">
        <v>3114</v>
      </c>
      <c r="F778" t="s">
        <v>3115</v>
      </c>
      <c r="H778">
        <v>47.871150100000001</v>
      </c>
      <c r="I778">
        <v>-66.214445100000006</v>
      </c>
      <c r="J778" s="1" t="str">
        <f>HYPERLINK("http://geochem.nrcan.gc.ca/cdogs/content/kwd/kwd020024_e.htm", "Stream sediments")</f>
        <v>Stream sediments</v>
      </c>
      <c r="K778" s="1" t="str">
        <f>HYPERLINK("http://geochem.nrcan.gc.ca/cdogs/content/kwd/kwd080201_e.htm", "Undivided")</f>
        <v>Undivided</v>
      </c>
      <c r="L778">
        <v>2</v>
      </c>
    </row>
    <row r="779" spans="1:12" x14ac:dyDescent="0.3">
      <c r="A779" t="s">
        <v>3116</v>
      </c>
      <c r="B779" t="s">
        <v>3117</v>
      </c>
      <c r="C779" s="1" t="str">
        <f>HYPERLINK("http://geochem.nrcan.gc.ca/cdogs/content/bdl/bdl211156_e.htm", "21:1156")</f>
        <v>21:1156</v>
      </c>
      <c r="D779" s="1" t="str">
        <f>HYPERLINK("http://geochem.nrcan.gc.ca/cdogs/content/svy/svy210307_e.htm", "21:0307")</f>
        <v>21:0307</v>
      </c>
      <c r="E779" t="s">
        <v>3118</v>
      </c>
      <c r="F779" t="s">
        <v>3119</v>
      </c>
      <c r="H779">
        <v>47.883966299999997</v>
      </c>
      <c r="I779">
        <v>-66.157305699999995</v>
      </c>
      <c r="J779" s="1" t="str">
        <f>HYPERLINK("http://geochem.nrcan.gc.ca/cdogs/content/kwd/kwd020024_e.htm", "Stream sediments")</f>
        <v>Stream sediments</v>
      </c>
      <c r="K779" s="1" t="str">
        <f>HYPERLINK("http://geochem.nrcan.gc.ca/cdogs/content/kwd/kwd080201_e.htm", "Undivided")</f>
        <v>Undivided</v>
      </c>
      <c r="L779">
        <v>2</v>
      </c>
    </row>
    <row r="780" spans="1:12" x14ac:dyDescent="0.3">
      <c r="A780" t="s">
        <v>3120</v>
      </c>
      <c r="B780" t="s">
        <v>3121</v>
      </c>
      <c r="C780" s="1" t="str">
        <f>HYPERLINK("http://geochem.nrcan.gc.ca/cdogs/content/bdl/bdl211156_e.htm", "21:1156")</f>
        <v>21:1156</v>
      </c>
      <c r="D780" s="1" t="str">
        <f>HYPERLINK("http://geochem.nrcan.gc.ca/cdogs/content/svy/svy210307_e.htm", "21:0307")</f>
        <v>21:0307</v>
      </c>
      <c r="E780" t="s">
        <v>3122</v>
      </c>
      <c r="F780" t="s">
        <v>3123</v>
      </c>
      <c r="H780">
        <v>47.8652327</v>
      </c>
      <c r="I780">
        <v>-66.219041500000003</v>
      </c>
      <c r="J780" s="1" t="str">
        <f>HYPERLINK("http://geochem.nrcan.gc.ca/cdogs/content/kwd/kwd020024_e.htm", "Stream sediments")</f>
        <v>Stream sediments</v>
      </c>
      <c r="K780" s="1" t="str">
        <f>HYPERLINK("http://geochem.nrcan.gc.ca/cdogs/content/kwd/kwd080201_e.htm", "Undivided")</f>
        <v>Undivided</v>
      </c>
      <c r="L780">
        <v>2</v>
      </c>
    </row>
    <row r="781" spans="1:12" x14ac:dyDescent="0.3">
      <c r="A781" t="s">
        <v>3124</v>
      </c>
      <c r="B781" t="s">
        <v>3125</v>
      </c>
      <c r="C781" s="1" t="str">
        <f>HYPERLINK("http://geochem.nrcan.gc.ca/cdogs/content/bdl/bdl211156_e.htm", "21:1156")</f>
        <v>21:1156</v>
      </c>
      <c r="D781" s="1" t="str">
        <f>HYPERLINK("http://geochem.nrcan.gc.ca/cdogs/content/svy/svy210307_e.htm", "21:0307")</f>
        <v>21:0307</v>
      </c>
      <c r="E781" t="s">
        <v>3126</v>
      </c>
      <c r="F781" t="s">
        <v>3127</v>
      </c>
      <c r="H781">
        <v>47.862479800000003</v>
      </c>
      <c r="I781">
        <v>-66.224270099999998</v>
      </c>
      <c r="J781" s="1" t="str">
        <f>HYPERLINK("http://geochem.nrcan.gc.ca/cdogs/content/kwd/kwd020024_e.htm", "Stream sediments")</f>
        <v>Stream sediments</v>
      </c>
      <c r="K781" s="1" t="str">
        <f>HYPERLINK("http://geochem.nrcan.gc.ca/cdogs/content/kwd/kwd080201_e.htm", "Undivided")</f>
        <v>Undivided</v>
      </c>
      <c r="L781">
        <v>2</v>
      </c>
    </row>
    <row r="782" spans="1:12" x14ac:dyDescent="0.3">
      <c r="A782" t="s">
        <v>3128</v>
      </c>
      <c r="B782" t="s">
        <v>3129</v>
      </c>
      <c r="C782" s="1" t="str">
        <f>HYPERLINK("http://geochem.nrcan.gc.ca/cdogs/content/bdl/bdl211156_e.htm", "21:1156")</f>
        <v>21:1156</v>
      </c>
      <c r="D782" s="1" t="str">
        <f>HYPERLINK("http://geochem.nrcan.gc.ca/cdogs/content/svy/svy210307_e.htm", "21:0307")</f>
        <v>21:0307</v>
      </c>
      <c r="E782" t="s">
        <v>3130</v>
      </c>
      <c r="F782" t="s">
        <v>3131</v>
      </c>
      <c r="H782">
        <v>47.860406900000001</v>
      </c>
      <c r="I782">
        <v>-66.227857299999997</v>
      </c>
      <c r="J782" s="1" t="str">
        <f>HYPERLINK("http://geochem.nrcan.gc.ca/cdogs/content/kwd/kwd020024_e.htm", "Stream sediments")</f>
        <v>Stream sediments</v>
      </c>
      <c r="K782" s="1" t="str">
        <f>HYPERLINK("http://geochem.nrcan.gc.ca/cdogs/content/kwd/kwd080201_e.htm", "Undivided")</f>
        <v>Undivided</v>
      </c>
      <c r="L782">
        <v>2</v>
      </c>
    </row>
    <row r="783" spans="1:12" x14ac:dyDescent="0.3">
      <c r="A783" t="s">
        <v>3132</v>
      </c>
      <c r="B783" t="s">
        <v>3133</v>
      </c>
      <c r="C783" s="1" t="str">
        <f>HYPERLINK("http://geochem.nrcan.gc.ca/cdogs/content/bdl/bdl211156_e.htm", "21:1156")</f>
        <v>21:1156</v>
      </c>
      <c r="D783" s="1" t="str">
        <f>HYPERLINK("http://geochem.nrcan.gc.ca/cdogs/content/svy/svy210307_e.htm", "21:0307")</f>
        <v>21:0307</v>
      </c>
      <c r="E783" t="s">
        <v>3134</v>
      </c>
      <c r="F783" t="s">
        <v>3135</v>
      </c>
      <c r="H783">
        <v>47.927036299999997</v>
      </c>
      <c r="I783">
        <v>-66.063099899999997</v>
      </c>
      <c r="J783" s="1" t="str">
        <f>HYPERLINK("http://geochem.nrcan.gc.ca/cdogs/content/kwd/kwd020024_e.htm", "Stream sediments")</f>
        <v>Stream sediments</v>
      </c>
      <c r="K783" s="1" t="str">
        <f>HYPERLINK("http://geochem.nrcan.gc.ca/cdogs/content/kwd/kwd080201_e.htm", "Undivided")</f>
        <v>Undivided</v>
      </c>
      <c r="L783">
        <v>1</v>
      </c>
    </row>
    <row r="784" spans="1:12" x14ac:dyDescent="0.3">
      <c r="A784" t="s">
        <v>3136</v>
      </c>
      <c r="B784" t="s">
        <v>3137</v>
      </c>
      <c r="C784" s="1" t="str">
        <f>HYPERLINK("http://geochem.nrcan.gc.ca/cdogs/content/bdl/bdl211156_e.htm", "21:1156")</f>
        <v>21:1156</v>
      </c>
      <c r="D784" s="1" t="str">
        <f>HYPERLINK("http://geochem.nrcan.gc.ca/cdogs/content/svy/svy210307_e.htm", "21:0307")</f>
        <v>21:0307</v>
      </c>
      <c r="E784" t="s">
        <v>3138</v>
      </c>
      <c r="F784" t="s">
        <v>3139</v>
      </c>
      <c r="H784">
        <v>47.922848199999997</v>
      </c>
      <c r="I784">
        <v>-66.061195100000006</v>
      </c>
      <c r="J784" s="1" t="str">
        <f>HYPERLINK("http://geochem.nrcan.gc.ca/cdogs/content/kwd/kwd020024_e.htm", "Stream sediments")</f>
        <v>Stream sediments</v>
      </c>
      <c r="K784" s="1" t="str">
        <f>HYPERLINK("http://geochem.nrcan.gc.ca/cdogs/content/kwd/kwd080201_e.htm", "Undivided")</f>
        <v>Undivided</v>
      </c>
      <c r="L784">
        <v>2</v>
      </c>
    </row>
    <row r="785" spans="1:12" x14ac:dyDescent="0.3">
      <c r="A785" t="s">
        <v>3140</v>
      </c>
      <c r="B785" t="s">
        <v>3141</v>
      </c>
      <c r="C785" s="1" t="str">
        <f>HYPERLINK("http://geochem.nrcan.gc.ca/cdogs/content/bdl/bdl211156_e.htm", "21:1156")</f>
        <v>21:1156</v>
      </c>
      <c r="D785" s="1" t="str">
        <f>HYPERLINK("http://geochem.nrcan.gc.ca/cdogs/content/svy/svy210307_e.htm", "21:0307")</f>
        <v>21:0307</v>
      </c>
      <c r="E785" t="s">
        <v>3142</v>
      </c>
      <c r="F785" t="s">
        <v>3143</v>
      </c>
      <c r="H785">
        <v>47.920007099999999</v>
      </c>
      <c r="I785">
        <v>-66.062694800000003</v>
      </c>
      <c r="J785" s="1" t="str">
        <f>HYPERLINK("http://geochem.nrcan.gc.ca/cdogs/content/kwd/kwd020024_e.htm", "Stream sediments")</f>
        <v>Stream sediments</v>
      </c>
      <c r="K785" s="1" t="str">
        <f>HYPERLINK("http://geochem.nrcan.gc.ca/cdogs/content/kwd/kwd080201_e.htm", "Undivided")</f>
        <v>Undivided</v>
      </c>
      <c r="L785">
        <v>2</v>
      </c>
    </row>
    <row r="786" spans="1:12" x14ac:dyDescent="0.3">
      <c r="A786" t="s">
        <v>3144</v>
      </c>
      <c r="B786" t="s">
        <v>3145</v>
      </c>
      <c r="C786" s="1" t="str">
        <f>HYPERLINK("http://geochem.nrcan.gc.ca/cdogs/content/bdl/bdl211156_e.htm", "21:1156")</f>
        <v>21:1156</v>
      </c>
      <c r="D786" s="1" t="str">
        <f>HYPERLINK("http://geochem.nrcan.gc.ca/cdogs/content/svy/svy210307_e.htm", "21:0307")</f>
        <v>21:0307</v>
      </c>
      <c r="E786" t="s">
        <v>3146</v>
      </c>
      <c r="F786" t="s">
        <v>3147</v>
      </c>
      <c r="H786">
        <v>47.916494999999998</v>
      </c>
      <c r="I786">
        <v>-66.066106399999995</v>
      </c>
      <c r="J786" s="1" t="str">
        <f>HYPERLINK("http://geochem.nrcan.gc.ca/cdogs/content/kwd/kwd020024_e.htm", "Stream sediments")</f>
        <v>Stream sediments</v>
      </c>
      <c r="K786" s="1" t="str">
        <f>HYPERLINK("http://geochem.nrcan.gc.ca/cdogs/content/kwd/kwd080201_e.htm", "Undivided")</f>
        <v>Undivided</v>
      </c>
      <c r="L786">
        <v>2</v>
      </c>
    </row>
    <row r="787" spans="1:12" x14ac:dyDescent="0.3">
      <c r="A787" t="s">
        <v>3148</v>
      </c>
      <c r="B787" t="s">
        <v>3149</v>
      </c>
      <c r="C787" s="1" t="str">
        <f>HYPERLINK("http://geochem.nrcan.gc.ca/cdogs/content/bdl/bdl211156_e.htm", "21:1156")</f>
        <v>21:1156</v>
      </c>
      <c r="D787" s="1" t="str">
        <f>HYPERLINK("http://geochem.nrcan.gc.ca/cdogs/content/svy/svy210307_e.htm", "21:0307")</f>
        <v>21:0307</v>
      </c>
      <c r="E787" t="s">
        <v>3150</v>
      </c>
      <c r="F787" t="s">
        <v>3151</v>
      </c>
      <c r="H787">
        <v>47.914090299999998</v>
      </c>
      <c r="I787">
        <v>-66.063565299999993</v>
      </c>
      <c r="J787" s="1" t="str">
        <f>HYPERLINK("http://geochem.nrcan.gc.ca/cdogs/content/kwd/kwd020024_e.htm", "Stream sediments")</f>
        <v>Stream sediments</v>
      </c>
      <c r="K787" s="1" t="str">
        <f>HYPERLINK("http://geochem.nrcan.gc.ca/cdogs/content/kwd/kwd080201_e.htm", "Undivided")</f>
        <v>Undivided</v>
      </c>
      <c r="L787">
        <v>2</v>
      </c>
    </row>
    <row r="788" spans="1:12" x14ac:dyDescent="0.3">
      <c r="A788" t="s">
        <v>3152</v>
      </c>
      <c r="B788" t="s">
        <v>3153</v>
      </c>
      <c r="C788" s="1" t="str">
        <f>HYPERLINK("http://geochem.nrcan.gc.ca/cdogs/content/bdl/bdl211156_e.htm", "21:1156")</f>
        <v>21:1156</v>
      </c>
      <c r="D788" s="1" t="str">
        <f>HYPERLINK("http://geochem.nrcan.gc.ca/cdogs/content/svy/svy210307_e.htm", "21:0307")</f>
        <v>21:0307</v>
      </c>
      <c r="E788" t="s">
        <v>3154</v>
      </c>
      <c r="F788" t="s">
        <v>3155</v>
      </c>
      <c r="H788">
        <v>47.911326199999998</v>
      </c>
      <c r="I788">
        <v>-66.061044800000005</v>
      </c>
      <c r="J788" s="1" t="str">
        <f>HYPERLINK("http://geochem.nrcan.gc.ca/cdogs/content/kwd/kwd020024_e.htm", "Stream sediments")</f>
        <v>Stream sediments</v>
      </c>
      <c r="K788" s="1" t="str">
        <f>HYPERLINK("http://geochem.nrcan.gc.ca/cdogs/content/kwd/kwd080201_e.htm", "Undivided")</f>
        <v>Undivided</v>
      </c>
      <c r="L788">
        <v>3</v>
      </c>
    </row>
    <row r="789" spans="1:12" x14ac:dyDescent="0.3">
      <c r="A789" t="s">
        <v>3156</v>
      </c>
      <c r="B789" t="s">
        <v>3157</v>
      </c>
      <c r="C789" s="1" t="str">
        <f>HYPERLINK("http://geochem.nrcan.gc.ca/cdogs/content/bdl/bdl211156_e.htm", "21:1156")</f>
        <v>21:1156</v>
      </c>
      <c r="D789" s="1" t="str">
        <f>HYPERLINK("http://geochem.nrcan.gc.ca/cdogs/content/svy/svy210307_e.htm", "21:0307")</f>
        <v>21:0307</v>
      </c>
      <c r="E789" t="s">
        <v>3158</v>
      </c>
      <c r="F789" t="s">
        <v>3159</v>
      </c>
      <c r="H789">
        <v>47.908505599999998</v>
      </c>
      <c r="I789">
        <v>-66.063345900000002</v>
      </c>
      <c r="J789" s="1" t="str">
        <f>HYPERLINK("http://geochem.nrcan.gc.ca/cdogs/content/kwd/kwd020024_e.htm", "Stream sediments")</f>
        <v>Stream sediments</v>
      </c>
      <c r="K789" s="1" t="str">
        <f>HYPERLINK("http://geochem.nrcan.gc.ca/cdogs/content/kwd/kwd080201_e.htm", "Undivided")</f>
        <v>Undivided</v>
      </c>
      <c r="L789">
        <v>3</v>
      </c>
    </row>
    <row r="790" spans="1:12" x14ac:dyDescent="0.3">
      <c r="A790" t="s">
        <v>3160</v>
      </c>
      <c r="B790" t="s">
        <v>3161</v>
      </c>
      <c r="C790" s="1" t="str">
        <f>HYPERLINK("http://geochem.nrcan.gc.ca/cdogs/content/bdl/bdl211156_e.htm", "21:1156")</f>
        <v>21:1156</v>
      </c>
      <c r="D790" s="1" t="str">
        <f>HYPERLINK("http://geochem.nrcan.gc.ca/cdogs/content/svy/svy210307_e.htm", "21:0307")</f>
        <v>21:0307</v>
      </c>
      <c r="E790" t="s">
        <v>3162</v>
      </c>
      <c r="F790" t="s">
        <v>3163</v>
      </c>
      <c r="H790">
        <v>47.905056899999998</v>
      </c>
      <c r="I790">
        <v>-66.062202799999994</v>
      </c>
      <c r="J790" s="1" t="str">
        <f>HYPERLINK("http://geochem.nrcan.gc.ca/cdogs/content/kwd/kwd020024_e.htm", "Stream sediments")</f>
        <v>Stream sediments</v>
      </c>
      <c r="K790" s="1" t="str">
        <f>HYPERLINK("http://geochem.nrcan.gc.ca/cdogs/content/kwd/kwd080201_e.htm", "Undivided")</f>
        <v>Undivided</v>
      </c>
      <c r="L790">
        <v>2</v>
      </c>
    </row>
    <row r="791" spans="1:12" x14ac:dyDescent="0.3">
      <c r="A791" t="s">
        <v>3164</v>
      </c>
      <c r="B791" t="s">
        <v>3165</v>
      </c>
      <c r="C791" s="1" t="str">
        <f>HYPERLINK("http://geochem.nrcan.gc.ca/cdogs/content/bdl/bdl211156_e.htm", "21:1156")</f>
        <v>21:1156</v>
      </c>
      <c r="D791" s="1" t="str">
        <f>HYPERLINK("http://geochem.nrcan.gc.ca/cdogs/content/svy/svy210307_e.htm", "21:0307")</f>
        <v>21:0307</v>
      </c>
      <c r="E791" t="s">
        <v>3166</v>
      </c>
      <c r="F791" t="s">
        <v>3167</v>
      </c>
      <c r="H791">
        <v>47.901870000000002</v>
      </c>
      <c r="I791">
        <v>-66.064256700000001</v>
      </c>
      <c r="J791" s="1" t="str">
        <f>HYPERLINK("http://geochem.nrcan.gc.ca/cdogs/content/kwd/kwd020024_e.htm", "Stream sediments")</f>
        <v>Stream sediments</v>
      </c>
      <c r="K791" s="1" t="str">
        <f>HYPERLINK("http://geochem.nrcan.gc.ca/cdogs/content/kwd/kwd080201_e.htm", "Undivided")</f>
        <v>Undivided</v>
      </c>
      <c r="L791">
        <v>2</v>
      </c>
    </row>
    <row r="792" spans="1:12" x14ac:dyDescent="0.3">
      <c r="A792" t="s">
        <v>3168</v>
      </c>
      <c r="B792" t="s">
        <v>3169</v>
      </c>
      <c r="C792" s="1" t="str">
        <f>HYPERLINK("http://geochem.nrcan.gc.ca/cdogs/content/bdl/bdl211156_e.htm", "21:1156")</f>
        <v>21:1156</v>
      </c>
      <c r="D792" s="1" t="str">
        <f>HYPERLINK("http://geochem.nrcan.gc.ca/cdogs/content/svy/svy210307_e.htm", "21:0307")</f>
        <v>21:0307</v>
      </c>
      <c r="E792" t="s">
        <v>3170</v>
      </c>
      <c r="F792" t="s">
        <v>3171</v>
      </c>
      <c r="H792">
        <v>47.899495100000003</v>
      </c>
      <c r="I792">
        <v>-66.066398199999995</v>
      </c>
      <c r="J792" s="1" t="str">
        <f>HYPERLINK("http://geochem.nrcan.gc.ca/cdogs/content/kwd/kwd020024_e.htm", "Stream sediments")</f>
        <v>Stream sediments</v>
      </c>
      <c r="K792" s="1" t="str">
        <f>HYPERLINK("http://geochem.nrcan.gc.ca/cdogs/content/kwd/kwd080201_e.htm", "Undivided")</f>
        <v>Undivided</v>
      </c>
      <c r="L792">
        <v>1</v>
      </c>
    </row>
    <row r="793" spans="1:12" x14ac:dyDescent="0.3">
      <c r="A793" t="s">
        <v>3172</v>
      </c>
      <c r="B793" t="s">
        <v>3173</v>
      </c>
      <c r="C793" s="1" t="str">
        <f>HYPERLINK("http://geochem.nrcan.gc.ca/cdogs/content/bdl/bdl211156_e.htm", "21:1156")</f>
        <v>21:1156</v>
      </c>
      <c r="D793" s="1" t="str">
        <f>HYPERLINK("http://geochem.nrcan.gc.ca/cdogs/content/svy/svy210307_e.htm", "21:0307")</f>
        <v>21:0307</v>
      </c>
      <c r="E793" t="s">
        <v>3174</v>
      </c>
      <c r="F793" t="s">
        <v>3175</v>
      </c>
      <c r="H793">
        <v>47.894523499999998</v>
      </c>
      <c r="I793">
        <v>-66.072566499999994</v>
      </c>
      <c r="J793" s="1" t="str">
        <f>HYPERLINK("http://geochem.nrcan.gc.ca/cdogs/content/kwd/kwd020024_e.htm", "Stream sediments")</f>
        <v>Stream sediments</v>
      </c>
      <c r="K793" s="1" t="str">
        <f>HYPERLINK("http://geochem.nrcan.gc.ca/cdogs/content/kwd/kwd080201_e.htm", "Undivided")</f>
        <v>Undivided</v>
      </c>
      <c r="L793">
        <v>1</v>
      </c>
    </row>
    <row r="794" spans="1:12" x14ac:dyDescent="0.3">
      <c r="A794" t="s">
        <v>3176</v>
      </c>
      <c r="B794" t="s">
        <v>3177</v>
      </c>
      <c r="C794" s="1" t="str">
        <f>HYPERLINK("http://geochem.nrcan.gc.ca/cdogs/content/bdl/bdl211156_e.htm", "21:1156")</f>
        <v>21:1156</v>
      </c>
      <c r="D794" s="1" t="str">
        <f>HYPERLINK("http://geochem.nrcan.gc.ca/cdogs/content/svy/svy210307_e.htm", "21:0307")</f>
        <v>21:0307</v>
      </c>
      <c r="E794" t="s">
        <v>3178</v>
      </c>
      <c r="F794" t="s">
        <v>3179</v>
      </c>
      <c r="H794">
        <v>47.892197400000001</v>
      </c>
      <c r="I794">
        <v>-66.073098999999999</v>
      </c>
      <c r="J794" s="1" t="str">
        <f>HYPERLINK("http://geochem.nrcan.gc.ca/cdogs/content/kwd/kwd020024_e.htm", "Stream sediments")</f>
        <v>Stream sediments</v>
      </c>
      <c r="K794" s="1" t="str">
        <f>HYPERLINK("http://geochem.nrcan.gc.ca/cdogs/content/kwd/kwd080201_e.htm", "Undivided")</f>
        <v>Undivided</v>
      </c>
      <c r="L794">
        <v>3</v>
      </c>
    </row>
    <row r="795" spans="1:12" x14ac:dyDescent="0.3">
      <c r="A795" t="s">
        <v>3180</v>
      </c>
      <c r="B795" t="s">
        <v>3181</v>
      </c>
      <c r="C795" s="1" t="str">
        <f>HYPERLINK("http://geochem.nrcan.gc.ca/cdogs/content/bdl/bdl211156_e.htm", "21:1156")</f>
        <v>21:1156</v>
      </c>
      <c r="D795" s="1" t="str">
        <f>HYPERLINK("http://geochem.nrcan.gc.ca/cdogs/content/svy/svy210307_e.htm", "21:0307")</f>
        <v>21:0307</v>
      </c>
      <c r="E795" t="s">
        <v>3182</v>
      </c>
      <c r="F795" t="s">
        <v>3183</v>
      </c>
      <c r="H795">
        <v>47.888789699999997</v>
      </c>
      <c r="I795">
        <v>-66.073558700000007</v>
      </c>
      <c r="J795" s="1" t="str">
        <f>HYPERLINK("http://geochem.nrcan.gc.ca/cdogs/content/kwd/kwd020024_e.htm", "Stream sediments")</f>
        <v>Stream sediments</v>
      </c>
      <c r="K795" s="1" t="str">
        <f>HYPERLINK("http://geochem.nrcan.gc.ca/cdogs/content/kwd/kwd080201_e.htm", "Undivided")</f>
        <v>Undivided</v>
      </c>
      <c r="L795">
        <v>1</v>
      </c>
    </row>
    <row r="796" spans="1:12" x14ac:dyDescent="0.3">
      <c r="A796" t="s">
        <v>3184</v>
      </c>
      <c r="B796" t="s">
        <v>3185</v>
      </c>
      <c r="C796" s="1" t="str">
        <f>HYPERLINK("http://geochem.nrcan.gc.ca/cdogs/content/bdl/bdl211156_e.htm", "21:1156")</f>
        <v>21:1156</v>
      </c>
      <c r="D796" s="1" t="str">
        <f>HYPERLINK("http://geochem.nrcan.gc.ca/cdogs/content/svy/svy210307_e.htm", "21:0307")</f>
        <v>21:0307</v>
      </c>
      <c r="E796" t="s">
        <v>3186</v>
      </c>
      <c r="F796" t="s">
        <v>3187</v>
      </c>
      <c r="H796">
        <v>47.886714900000001</v>
      </c>
      <c r="I796">
        <v>-66.076886400000006</v>
      </c>
      <c r="J796" s="1" t="str">
        <f>HYPERLINK("http://geochem.nrcan.gc.ca/cdogs/content/kwd/kwd020024_e.htm", "Stream sediments")</f>
        <v>Stream sediments</v>
      </c>
      <c r="K796" s="1" t="str">
        <f>HYPERLINK("http://geochem.nrcan.gc.ca/cdogs/content/kwd/kwd080201_e.htm", "Undivided")</f>
        <v>Undivided</v>
      </c>
      <c r="L796">
        <v>2</v>
      </c>
    </row>
    <row r="797" spans="1:12" x14ac:dyDescent="0.3">
      <c r="A797" t="s">
        <v>3188</v>
      </c>
      <c r="B797" t="s">
        <v>3189</v>
      </c>
      <c r="C797" s="1" t="str">
        <f>HYPERLINK("http://geochem.nrcan.gc.ca/cdogs/content/bdl/bdl211156_e.htm", "21:1156")</f>
        <v>21:1156</v>
      </c>
      <c r="D797" s="1" t="str">
        <f>HYPERLINK("http://geochem.nrcan.gc.ca/cdogs/content/svy/svy210307_e.htm", "21:0307")</f>
        <v>21:0307</v>
      </c>
      <c r="E797" t="s">
        <v>3190</v>
      </c>
      <c r="F797" t="s">
        <v>3191</v>
      </c>
      <c r="H797">
        <v>47.885372400000001</v>
      </c>
      <c r="I797">
        <v>-66.080707799999999</v>
      </c>
      <c r="J797" s="1" t="str">
        <f>HYPERLINK("http://geochem.nrcan.gc.ca/cdogs/content/kwd/kwd020024_e.htm", "Stream sediments")</f>
        <v>Stream sediments</v>
      </c>
      <c r="K797" s="1" t="str">
        <f>HYPERLINK("http://geochem.nrcan.gc.ca/cdogs/content/kwd/kwd080201_e.htm", "Undivided")</f>
        <v>Undivided</v>
      </c>
      <c r="L797">
        <v>6</v>
      </c>
    </row>
    <row r="798" spans="1:12" x14ac:dyDescent="0.3">
      <c r="A798" t="s">
        <v>3192</v>
      </c>
      <c r="B798" t="s">
        <v>3193</v>
      </c>
      <c r="C798" s="1" t="str">
        <f>HYPERLINK("http://geochem.nrcan.gc.ca/cdogs/content/bdl/bdl211156_e.htm", "21:1156")</f>
        <v>21:1156</v>
      </c>
      <c r="D798" s="1" t="str">
        <f>HYPERLINK("http://geochem.nrcan.gc.ca/cdogs/content/svy/svy210307_e.htm", "21:0307")</f>
        <v>21:0307</v>
      </c>
      <c r="E798" t="s">
        <v>3194</v>
      </c>
      <c r="F798" t="s">
        <v>3195</v>
      </c>
      <c r="H798">
        <v>47.8817849</v>
      </c>
      <c r="I798">
        <v>-66.081176999999997</v>
      </c>
      <c r="J798" s="1" t="str">
        <f>HYPERLINK("http://geochem.nrcan.gc.ca/cdogs/content/kwd/kwd020024_e.htm", "Stream sediments")</f>
        <v>Stream sediments</v>
      </c>
      <c r="K798" s="1" t="str">
        <f>HYPERLINK("http://geochem.nrcan.gc.ca/cdogs/content/kwd/kwd080201_e.htm", "Undivided")</f>
        <v>Undivided</v>
      </c>
      <c r="L798">
        <v>2</v>
      </c>
    </row>
    <row r="799" spans="1:12" x14ac:dyDescent="0.3">
      <c r="A799" t="s">
        <v>3196</v>
      </c>
      <c r="B799" t="s">
        <v>3197</v>
      </c>
      <c r="C799" s="1" t="str">
        <f>HYPERLINK("http://geochem.nrcan.gc.ca/cdogs/content/bdl/bdl211156_e.htm", "21:1156")</f>
        <v>21:1156</v>
      </c>
      <c r="D799" s="1" t="str">
        <f>HYPERLINK("http://geochem.nrcan.gc.ca/cdogs/content/svy/svy210307_e.htm", "21:0307")</f>
        <v>21:0307</v>
      </c>
      <c r="E799" t="s">
        <v>3198</v>
      </c>
      <c r="F799" t="s">
        <v>3199</v>
      </c>
      <c r="H799">
        <v>47.878536400000002</v>
      </c>
      <c r="I799">
        <v>-66.080824500000006</v>
      </c>
      <c r="J799" s="1" t="str">
        <f>HYPERLINK("http://geochem.nrcan.gc.ca/cdogs/content/kwd/kwd020024_e.htm", "Stream sediments")</f>
        <v>Stream sediments</v>
      </c>
      <c r="K799" s="1" t="str">
        <f>HYPERLINK("http://geochem.nrcan.gc.ca/cdogs/content/kwd/kwd080201_e.htm", "Undivided")</f>
        <v>Undivided</v>
      </c>
      <c r="L799">
        <v>2</v>
      </c>
    </row>
    <row r="800" spans="1:12" x14ac:dyDescent="0.3">
      <c r="A800" t="s">
        <v>3200</v>
      </c>
      <c r="B800" t="s">
        <v>3201</v>
      </c>
      <c r="C800" s="1" t="str">
        <f>HYPERLINK("http://geochem.nrcan.gc.ca/cdogs/content/bdl/bdl211156_e.htm", "21:1156")</f>
        <v>21:1156</v>
      </c>
      <c r="D800" s="1" t="str">
        <f>HYPERLINK("http://geochem.nrcan.gc.ca/cdogs/content/svy/svy210307_e.htm", "21:0307")</f>
        <v>21:0307</v>
      </c>
      <c r="E800" t="s">
        <v>3202</v>
      </c>
      <c r="F800" t="s">
        <v>3203</v>
      </c>
      <c r="H800">
        <v>47.860251099999999</v>
      </c>
      <c r="I800">
        <v>-66.0801132</v>
      </c>
      <c r="J800" s="1" t="str">
        <f>HYPERLINK("http://geochem.nrcan.gc.ca/cdogs/content/kwd/kwd020024_e.htm", "Stream sediments")</f>
        <v>Stream sediments</v>
      </c>
      <c r="K800" s="1" t="str">
        <f>HYPERLINK("http://geochem.nrcan.gc.ca/cdogs/content/kwd/kwd080201_e.htm", "Undivided")</f>
        <v>Undivided</v>
      </c>
      <c r="L800">
        <v>4</v>
      </c>
    </row>
    <row r="801" spans="1:12" x14ac:dyDescent="0.3">
      <c r="A801" t="s">
        <v>3204</v>
      </c>
      <c r="B801" t="s">
        <v>3205</v>
      </c>
      <c r="C801" s="1" t="str">
        <f>HYPERLINK("http://geochem.nrcan.gc.ca/cdogs/content/bdl/bdl211156_e.htm", "21:1156")</f>
        <v>21:1156</v>
      </c>
      <c r="D801" s="1" t="str">
        <f>HYPERLINK("http://geochem.nrcan.gc.ca/cdogs/content/svy/svy210307_e.htm", "21:0307")</f>
        <v>21:0307</v>
      </c>
      <c r="E801" t="s">
        <v>3206</v>
      </c>
      <c r="F801" t="s">
        <v>3207</v>
      </c>
      <c r="H801">
        <v>47.858185800000001</v>
      </c>
      <c r="I801">
        <v>-66.0767527</v>
      </c>
      <c r="J801" s="1" t="str">
        <f>HYPERLINK("http://geochem.nrcan.gc.ca/cdogs/content/kwd/kwd020024_e.htm", "Stream sediments")</f>
        <v>Stream sediments</v>
      </c>
      <c r="K801" s="1" t="str">
        <f>HYPERLINK("http://geochem.nrcan.gc.ca/cdogs/content/kwd/kwd080201_e.htm", "Undivided")</f>
        <v>Undivided</v>
      </c>
      <c r="L801">
        <v>4</v>
      </c>
    </row>
    <row r="802" spans="1:12" x14ac:dyDescent="0.3">
      <c r="A802" t="s">
        <v>3208</v>
      </c>
      <c r="B802" t="s">
        <v>3209</v>
      </c>
      <c r="C802" s="1" t="str">
        <f>HYPERLINK("http://geochem.nrcan.gc.ca/cdogs/content/bdl/bdl211156_e.htm", "21:1156")</f>
        <v>21:1156</v>
      </c>
      <c r="D802" s="1" t="str">
        <f>HYPERLINK("http://geochem.nrcan.gc.ca/cdogs/content/svy/svy210307_e.htm", "21:0307")</f>
        <v>21:0307</v>
      </c>
      <c r="E802" t="s">
        <v>3210</v>
      </c>
      <c r="F802" t="s">
        <v>3211</v>
      </c>
      <c r="H802">
        <v>47.855677999999997</v>
      </c>
      <c r="I802">
        <v>-66.073684799999995</v>
      </c>
      <c r="J802" s="1" t="str">
        <f>HYPERLINK("http://geochem.nrcan.gc.ca/cdogs/content/kwd/kwd020024_e.htm", "Stream sediments")</f>
        <v>Stream sediments</v>
      </c>
      <c r="K802" s="1" t="str">
        <f>HYPERLINK("http://geochem.nrcan.gc.ca/cdogs/content/kwd/kwd080201_e.htm", "Undivided")</f>
        <v>Undivided</v>
      </c>
      <c r="L802">
        <v>8</v>
      </c>
    </row>
    <row r="803" spans="1:12" x14ac:dyDescent="0.3">
      <c r="A803" t="s">
        <v>3212</v>
      </c>
      <c r="B803" t="s">
        <v>3213</v>
      </c>
      <c r="C803" s="1" t="str">
        <f>HYPERLINK("http://geochem.nrcan.gc.ca/cdogs/content/bdl/bdl211156_e.htm", "21:1156")</f>
        <v>21:1156</v>
      </c>
      <c r="D803" s="1" t="str">
        <f>HYPERLINK("http://geochem.nrcan.gc.ca/cdogs/content/svy/svy210307_e.htm", "21:0307")</f>
        <v>21:0307</v>
      </c>
      <c r="E803" t="s">
        <v>3214</v>
      </c>
      <c r="F803" t="s">
        <v>3215</v>
      </c>
      <c r="H803">
        <v>47.852163300000001</v>
      </c>
      <c r="I803">
        <v>-66.073481599999994</v>
      </c>
      <c r="J803" s="1" t="str">
        <f>HYPERLINK("http://geochem.nrcan.gc.ca/cdogs/content/kwd/kwd020024_e.htm", "Stream sediments")</f>
        <v>Stream sediments</v>
      </c>
      <c r="K803" s="1" t="str">
        <f>HYPERLINK("http://geochem.nrcan.gc.ca/cdogs/content/kwd/kwd080201_e.htm", "Undivided")</f>
        <v>Undivided</v>
      </c>
      <c r="L803">
        <v>4</v>
      </c>
    </row>
    <row r="804" spans="1:12" x14ac:dyDescent="0.3">
      <c r="A804" t="s">
        <v>3216</v>
      </c>
      <c r="B804" t="s">
        <v>3217</v>
      </c>
      <c r="C804" s="1" t="str">
        <f>HYPERLINK("http://geochem.nrcan.gc.ca/cdogs/content/bdl/bdl211156_e.htm", "21:1156")</f>
        <v>21:1156</v>
      </c>
      <c r="D804" s="1" t="str">
        <f>HYPERLINK("http://geochem.nrcan.gc.ca/cdogs/content/svy/svy210307_e.htm", "21:0307")</f>
        <v>21:0307</v>
      </c>
      <c r="E804" t="s">
        <v>3218</v>
      </c>
      <c r="F804" t="s">
        <v>3219</v>
      </c>
      <c r="H804">
        <v>47.850142200000001</v>
      </c>
      <c r="I804">
        <v>-66.071857399999999</v>
      </c>
      <c r="J804" s="1" t="str">
        <f>HYPERLINK("http://geochem.nrcan.gc.ca/cdogs/content/kwd/kwd020024_e.htm", "Stream sediments")</f>
        <v>Stream sediments</v>
      </c>
      <c r="K804" s="1" t="str">
        <f>HYPERLINK("http://geochem.nrcan.gc.ca/cdogs/content/kwd/kwd080201_e.htm", "Undivided")</f>
        <v>Undivided</v>
      </c>
      <c r="L804">
        <v>2</v>
      </c>
    </row>
    <row r="805" spans="1:12" x14ac:dyDescent="0.3">
      <c r="A805" t="s">
        <v>3220</v>
      </c>
      <c r="B805" t="s">
        <v>3221</v>
      </c>
      <c r="C805" s="1" t="str">
        <f>HYPERLINK("http://geochem.nrcan.gc.ca/cdogs/content/bdl/bdl211156_e.htm", "21:1156")</f>
        <v>21:1156</v>
      </c>
      <c r="D805" s="1" t="str">
        <f>HYPERLINK("http://geochem.nrcan.gc.ca/cdogs/content/svy/svy210307_e.htm", "21:0307")</f>
        <v>21:0307</v>
      </c>
      <c r="E805" t="s">
        <v>3222</v>
      </c>
      <c r="F805" t="s">
        <v>3223</v>
      </c>
      <c r="H805">
        <v>47.860568299999997</v>
      </c>
      <c r="I805">
        <v>-66.081967399999996</v>
      </c>
      <c r="J805" s="1" t="str">
        <f>HYPERLINK("http://geochem.nrcan.gc.ca/cdogs/content/kwd/kwd020024_e.htm", "Stream sediments")</f>
        <v>Stream sediments</v>
      </c>
      <c r="K805" s="1" t="str">
        <f>HYPERLINK("http://geochem.nrcan.gc.ca/cdogs/content/kwd/kwd080201_e.htm", "Undivided")</f>
        <v>Undivided</v>
      </c>
      <c r="L805">
        <v>2</v>
      </c>
    </row>
    <row r="806" spans="1:12" x14ac:dyDescent="0.3">
      <c r="A806" t="s">
        <v>3224</v>
      </c>
      <c r="B806" t="s">
        <v>3225</v>
      </c>
      <c r="C806" s="1" t="str">
        <f>HYPERLINK("http://geochem.nrcan.gc.ca/cdogs/content/bdl/bdl211156_e.htm", "21:1156")</f>
        <v>21:1156</v>
      </c>
      <c r="D806" s="1" t="str">
        <f>HYPERLINK("http://geochem.nrcan.gc.ca/cdogs/content/svy/svy210307_e.htm", "21:0307")</f>
        <v>21:0307</v>
      </c>
      <c r="E806" t="s">
        <v>3226</v>
      </c>
      <c r="F806" t="s">
        <v>3227</v>
      </c>
      <c r="H806">
        <v>47.858323599999999</v>
      </c>
      <c r="I806">
        <v>-66.085703499999994</v>
      </c>
      <c r="J806" s="1" t="str">
        <f>HYPERLINK("http://geochem.nrcan.gc.ca/cdogs/content/kwd/kwd020024_e.htm", "Stream sediments")</f>
        <v>Stream sediments</v>
      </c>
      <c r="K806" s="1" t="str">
        <f>HYPERLINK("http://geochem.nrcan.gc.ca/cdogs/content/kwd/kwd080201_e.htm", "Undivided")</f>
        <v>Undivided</v>
      </c>
      <c r="L806">
        <v>2</v>
      </c>
    </row>
    <row r="807" spans="1:12" x14ac:dyDescent="0.3">
      <c r="A807" t="s">
        <v>3228</v>
      </c>
      <c r="B807" t="s">
        <v>3229</v>
      </c>
      <c r="C807" s="1" t="str">
        <f>HYPERLINK("http://geochem.nrcan.gc.ca/cdogs/content/bdl/bdl211156_e.htm", "21:1156")</f>
        <v>21:1156</v>
      </c>
      <c r="D807" s="1" t="str">
        <f>HYPERLINK("http://geochem.nrcan.gc.ca/cdogs/content/svy/svy210307_e.htm", "21:0307")</f>
        <v>21:0307</v>
      </c>
      <c r="E807" t="s">
        <v>3230</v>
      </c>
      <c r="F807" t="s">
        <v>3231</v>
      </c>
      <c r="H807">
        <v>47.854783500000003</v>
      </c>
      <c r="I807">
        <v>-66.088041200000006</v>
      </c>
      <c r="J807" s="1" t="str">
        <f>HYPERLINK("http://geochem.nrcan.gc.ca/cdogs/content/kwd/kwd020024_e.htm", "Stream sediments")</f>
        <v>Stream sediments</v>
      </c>
      <c r="K807" s="1" t="str">
        <f>HYPERLINK("http://geochem.nrcan.gc.ca/cdogs/content/kwd/kwd080201_e.htm", "Undivided")</f>
        <v>Undivided</v>
      </c>
      <c r="L807">
        <v>2</v>
      </c>
    </row>
    <row r="808" spans="1:12" x14ac:dyDescent="0.3">
      <c r="A808" t="s">
        <v>3232</v>
      </c>
      <c r="B808" t="s">
        <v>3233</v>
      </c>
      <c r="C808" s="1" t="str">
        <f>HYPERLINK("http://geochem.nrcan.gc.ca/cdogs/content/bdl/bdl211156_e.htm", "21:1156")</f>
        <v>21:1156</v>
      </c>
      <c r="D808" s="1" t="str">
        <f>HYPERLINK("http://geochem.nrcan.gc.ca/cdogs/content/svy/svy210307_e.htm", "21:0307")</f>
        <v>21:0307</v>
      </c>
      <c r="E808" t="s">
        <v>3234</v>
      </c>
      <c r="F808" t="s">
        <v>3235</v>
      </c>
      <c r="H808">
        <v>47.863065400000004</v>
      </c>
      <c r="I808">
        <v>-66.077548100000001</v>
      </c>
      <c r="J808" s="1" t="str">
        <f>HYPERLINK("http://geochem.nrcan.gc.ca/cdogs/content/kwd/kwd020024_e.htm", "Stream sediments")</f>
        <v>Stream sediments</v>
      </c>
      <c r="K808" s="1" t="str">
        <f>HYPERLINK("http://geochem.nrcan.gc.ca/cdogs/content/kwd/kwd080201_e.htm", "Undivided")</f>
        <v>Undivided</v>
      </c>
      <c r="L808">
        <v>2</v>
      </c>
    </row>
    <row r="809" spans="1:12" x14ac:dyDescent="0.3">
      <c r="A809" t="s">
        <v>3236</v>
      </c>
      <c r="B809" t="s">
        <v>3237</v>
      </c>
      <c r="C809" s="1" t="str">
        <f>HYPERLINK("http://geochem.nrcan.gc.ca/cdogs/content/bdl/bdl211156_e.htm", "21:1156")</f>
        <v>21:1156</v>
      </c>
      <c r="D809" s="1" t="str">
        <f>HYPERLINK("http://geochem.nrcan.gc.ca/cdogs/content/svy/svy210307_e.htm", "21:0307")</f>
        <v>21:0307</v>
      </c>
      <c r="E809" t="s">
        <v>3238</v>
      </c>
      <c r="F809" t="s">
        <v>3239</v>
      </c>
      <c r="H809">
        <v>47.8659544</v>
      </c>
      <c r="I809">
        <v>-66.077920500000005</v>
      </c>
      <c r="J809" s="1" t="str">
        <f>HYPERLINK("http://geochem.nrcan.gc.ca/cdogs/content/kwd/kwd020024_e.htm", "Stream sediments")</f>
        <v>Stream sediments</v>
      </c>
      <c r="K809" s="1" t="str">
        <f>HYPERLINK("http://geochem.nrcan.gc.ca/cdogs/content/kwd/kwd080201_e.htm", "Undivided")</f>
        <v>Undivided</v>
      </c>
      <c r="L809">
        <v>3</v>
      </c>
    </row>
    <row r="810" spans="1:12" x14ac:dyDescent="0.3">
      <c r="A810" t="s">
        <v>3240</v>
      </c>
      <c r="B810" t="s">
        <v>3241</v>
      </c>
      <c r="C810" s="1" t="str">
        <f>HYPERLINK("http://geochem.nrcan.gc.ca/cdogs/content/bdl/bdl211156_e.htm", "21:1156")</f>
        <v>21:1156</v>
      </c>
      <c r="D810" s="1" t="str">
        <f>HYPERLINK("http://geochem.nrcan.gc.ca/cdogs/content/svy/svy210307_e.htm", "21:0307")</f>
        <v>21:0307</v>
      </c>
      <c r="E810" t="s">
        <v>3242</v>
      </c>
      <c r="F810" t="s">
        <v>3243</v>
      </c>
      <c r="H810">
        <v>47.869846899999999</v>
      </c>
      <c r="I810">
        <v>-66.075294299999996</v>
      </c>
      <c r="J810" s="1" t="str">
        <f>HYPERLINK("http://geochem.nrcan.gc.ca/cdogs/content/kwd/kwd020024_e.htm", "Stream sediments")</f>
        <v>Stream sediments</v>
      </c>
      <c r="K810" s="1" t="str">
        <f>HYPERLINK("http://geochem.nrcan.gc.ca/cdogs/content/kwd/kwd080201_e.htm", "Undivided")</f>
        <v>Undivided</v>
      </c>
      <c r="L810">
        <v>2</v>
      </c>
    </row>
    <row r="811" spans="1:12" x14ac:dyDescent="0.3">
      <c r="A811" t="s">
        <v>3244</v>
      </c>
      <c r="B811" t="s">
        <v>3245</v>
      </c>
      <c r="C811" s="1" t="str">
        <f>HYPERLINK("http://geochem.nrcan.gc.ca/cdogs/content/bdl/bdl211156_e.htm", "21:1156")</f>
        <v>21:1156</v>
      </c>
      <c r="D811" s="1" t="str">
        <f>HYPERLINK("http://geochem.nrcan.gc.ca/cdogs/content/svy/svy210307_e.htm", "21:0307")</f>
        <v>21:0307</v>
      </c>
      <c r="E811" t="s">
        <v>3246</v>
      </c>
      <c r="F811" t="s">
        <v>3247</v>
      </c>
      <c r="H811">
        <v>47.870913600000002</v>
      </c>
      <c r="I811">
        <v>-66.078310400000007</v>
      </c>
      <c r="J811" s="1" t="str">
        <f>HYPERLINK("http://geochem.nrcan.gc.ca/cdogs/content/kwd/kwd020024_e.htm", "Stream sediments")</f>
        <v>Stream sediments</v>
      </c>
      <c r="K811" s="1" t="str">
        <f>HYPERLINK("http://geochem.nrcan.gc.ca/cdogs/content/kwd/kwd080201_e.htm", "Undivided")</f>
        <v>Undivided</v>
      </c>
      <c r="L811">
        <v>5</v>
      </c>
    </row>
    <row r="812" spans="1:12" x14ac:dyDescent="0.3">
      <c r="A812" t="s">
        <v>3248</v>
      </c>
      <c r="B812" t="s">
        <v>3249</v>
      </c>
      <c r="C812" s="1" t="str">
        <f>HYPERLINK("http://geochem.nrcan.gc.ca/cdogs/content/bdl/bdl211156_e.htm", "21:1156")</f>
        <v>21:1156</v>
      </c>
      <c r="D812" s="1" t="str">
        <f>HYPERLINK("http://geochem.nrcan.gc.ca/cdogs/content/svy/svy210307_e.htm", "21:0307")</f>
        <v>21:0307</v>
      </c>
      <c r="E812" t="s">
        <v>3250</v>
      </c>
      <c r="F812" t="s">
        <v>3251</v>
      </c>
      <c r="H812">
        <v>47.872936099999997</v>
      </c>
      <c r="I812">
        <v>-66.076457899999994</v>
      </c>
      <c r="J812" s="1" t="str">
        <f>HYPERLINK("http://geochem.nrcan.gc.ca/cdogs/content/kwd/kwd020024_e.htm", "Stream sediments")</f>
        <v>Stream sediments</v>
      </c>
      <c r="K812" s="1" t="str">
        <f>HYPERLINK("http://geochem.nrcan.gc.ca/cdogs/content/kwd/kwd080201_e.htm", "Undivided")</f>
        <v>Undivided</v>
      </c>
      <c r="L812">
        <v>2</v>
      </c>
    </row>
    <row r="813" spans="1:12" x14ac:dyDescent="0.3">
      <c r="A813" t="s">
        <v>3252</v>
      </c>
      <c r="B813" t="s">
        <v>3253</v>
      </c>
      <c r="C813" s="1" t="str">
        <f>HYPERLINK("http://geochem.nrcan.gc.ca/cdogs/content/bdl/bdl211156_e.htm", "21:1156")</f>
        <v>21:1156</v>
      </c>
      <c r="D813" s="1" t="str">
        <f>HYPERLINK("http://geochem.nrcan.gc.ca/cdogs/content/svy/svy210307_e.htm", "21:0307")</f>
        <v>21:0307</v>
      </c>
      <c r="E813" t="s">
        <v>3254</v>
      </c>
      <c r="F813" t="s">
        <v>3255</v>
      </c>
      <c r="H813">
        <v>47.876176299999997</v>
      </c>
      <c r="I813">
        <v>-66.0800208</v>
      </c>
      <c r="J813" s="1" t="str">
        <f>HYPERLINK("http://geochem.nrcan.gc.ca/cdogs/content/kwd/kwd020024_e.htm", "Stream sediments")</f>
        <v>Stream sediments</v>
      </c>
      <c r="K813" s="1" t="str">
        <f>HYPERLINK("http://geochem.nrcan.gc.ca/cdogs/content/kwd/kwd080201_e.htm", "Undivided")</f>
        <v>Undivided</v>
      </c>
      <c r="L813">
        <v>4</v>
      </c>
    </row>
    <row r="814" spans="1:12" x14ac:dyDescent="0.3">
      <c r="A814" t="s">
        <v>3256</v>
      </c>
      <c r="B814" t="s">
        <v>3257</v>
      </c>
      <c r="C814" s="1" t="str">
        <f>HYPERLINK("http://geochem.nrcan.gc.ca/cdogs/content/bdl/bdl211156_e.htm", "21:1156")</f>
        <v>21:1156</v>
      </c>
      <c r="D814" s="1" t="str">
        <f>HYPERLINK("http://geochem.nrcan.gc.ca/cdogs/content/svy/svy210307_e.htm", "21:0307")</f>
        <v>21:0307</v>
      </c>
      <c r="E814" t="s">
        <v>3258</v>
      </c>
      <c r="F814" t="s">
        <v>3259</v>
      </c>
      <c r="H814">
        <v>47.876313799999998</v>
      </c>
      <c r="I814">
        <v>-66.081885600000007</v>
      </c>
      <c r="J814" s="1" t="str">
        <f>HYPERLINK("http://geochem.nrcan.gc.ca/cdogs/content/kwd/kwd020024_e.htm", "Stream sediments")</f>
        <v>Stream sediments</v>
      </c>
      <c r="K814" s="1" t="str">
        <f>HYPERLINK("http://geochem.nrcan.gc.ca/cdogs/content/kwd/kwd080201_e.htm", "Undivided")</f>
        <v>Undivided</v>
      </c>
      <c r="L814">
        <v>2</v>
      </c>
    </row>
    <row r="815" spans="1:12" x14ac:dyDescent="0.3">
      <c r="A815" t="s">
        <v>3260</v>
      </c>
      <c r="B815" t="s">
        <v>3261</v>
      </c>
      <c r="C815" s="1" t="str">
        <f>HYPERLINK("http://geochem.nrcan.gc.ca/cdogs/content/bdl/bdl211156_e.htm", "21:1156")</f>
        <v>21:1156</v>
      </c>
      <c r="D815" s="1" t="str">
        <f>HYPERLINK("http://geochem.nrcan.gc.ca/cdogs/content/svy/svy210307_e.htm", "21:0307")</f>
        <v>21:0307</v>
      </c>
      <c r="E815" t="s">
        <v>3262</v>
      </c>
      <c r="F815" t="s">
        <v>3263</v>
      </c>
      <c r="H815">
        <v>47.873287500000004</v>
      </c>
      <c r="I815">
        <v>-66.086736799999997</v>
      </c>
      <c r="J815" s="1" t="str">
        <f>HYPERLINK("http://geochem.nrcan.gc.ca/cdogs/content/kwd/kwd020024_e.htm", "Stream sediments")</f>
        <v>Stream sediments</v>
      </c>
      <c r="K815" s="1" t="str">
        <f>HYPERLINK("http://geochem.nrcan.gc.ca/cdogs/content/kwd/kwd080201_e.htm", "Undivided")</f>
        <v>Undivided</v>
      </c>
      <c r="L815">
        <v>1</v>
      </c>
    </row>
    <row r="816" spans="1:12" x14ac:dyDescent="0.3">
      <c r="A816" t="s">
        <v>3264</v>
      </c>
      <c r="B816" t="s">
        <v>3265</v>
      </c>
      <c r="C816" s="1" t="str">
        <f>HYPERLINK("http://geochem.nrcan.gc.ca/cdogs/content/bdl/bdl211156_e.htm", "21:1156")</f>
        <v>21:1156</v>
      </c>
      <c r="D816" s="1" t="str">
        <f>HYPERLINK("http://geochem.nrcan.gc.ca/cdogs/content/svy/svy210307_e.htm", "21:0307")</f>
        <v>21:0307</v>
      </c>
      <c r="E816" t="s">
        <v>3266</v>
      </c>
      <c r="F816" t="s">
        <v>3267</v>
      </c>
      <c r="H816">
        <v>47.870332400000002</v>
      </c>
      <c r="I816">
        <v>-66.087303700000007</v>
      </c>
      <c r="J816" s="1" t="str">
        <f>HYPERLINK("http://geochem.nrcan.gc.ca/cdogs/content/kwd/kwd020024_e.htm", "Stream sediments")</f>
        <v>Stream sediments</v>
      </c>
      <c r="K816" s="1" t="str">
        <f>HYPERLINK("http://geochem.nrcan.gc.ca/cdogs/content/kwd/kwd080201_e.htm", "Undivided")</f>
        <v>Undivided</v>
      </c>
      <c r="L816">
        <v>1</v>
      </c>
    </row>
    <row r="817" spans="1:12" x14ac:dyDescent="0.3">
      <c r="A817" t="s">
        <v>3268</v>
      </c>
      <c r="B817" t="s">
        <v>3269</v>
      </c>
      <c r="C817" s="1" t="str">
        <f>HYPERLINK("http://geochem.nrcan.gc.ca/cdogs/content/bdl/bdl211156_e.htm", "21:1156")</f>
        <v>21:1156</v>
      </c>
      <c r="D817" s="1" t="str">
        <f>HYPERLINK("http://geochem.nrcan.gc.ca/cdogs/content/svy/svy210307_e.htm", "21:0307")</f>
        <v>21:0307</v>
      </c>
      <c r="E817" t="s">
        <v>3270</v>
      </c>
      <c r="F817" t="s">
        <v>3271</v>
      </c>
      <c r="H817">
        <v>47.868292799999999</v>
      </c>
      <c r="I817">
        <v>-66.088487900000004</v>
      </c>
      <c r="J817" s="1" t="str">
        <f>HYPERLINK("http://geochem.nrcan.gc.ca/cdogs/content/kwd/kwd020024_e.htm", "Stream sediments")</f>
        <v>Stream sediments</v>
      </c>
      <c r="K817" s="1" t="str">
        <f>HYPERLINK("http://geochem.nrcan.gc.ca/cdogs/content/kwd/kwd080201_e.htm", "Undivided")</f>
        <v>Undivided</v>
      </c>
      <c r="L817">
        <v>1</v>
      </c>
    </row>
    <row r="818" spans="1:12" x14ac:dyDescent="0.3">
      <c r="A818" t="s">
        <v>3272</v>
      </c>
      <c r="B818" t="s">
        <v>3273</v>
      </c>
      <c r="C818" s="1" t="str">
        <f>HYPERLINK("http://geochem.nrcan.gc.ca/cdogs/content/bdl/bdl211156_e.htm", "21:1156")</f>
        <v>21:1156</v>
      </c>
      <c r="D818" s="1" t="str">
        <f>HYPERLINK("http://geochem.nrcan.gc.ca/cdogs/content/svy/svy210307_e.htm", "21:0307")</f>
        <v>21:0307</v>
      </c>
      <c r="E818" t="s">
        <v>3274</v>
      </c>
      <c r="F818" t="s">
        <v>3275</v>
      </c>
      <c r="H818">
        <v>47.882518400000002</v>
      </c>
      <c r="I818">
        <v>-66.124477499999998</v>
      </c>
      <c r="J818" s="1" t="str">
        <f>HYPERLINK("http://geochem.nrcan.gc.ca/cdogs/content/kwd/kwd020024_e.htm", "Stream sediments")</f>
        <v>Stream sediments</v>
      </c>
      <c r="K818" s="1" t="str">
        <f>HYPERLINK("http://geochem.nrcan.gc.ca/cdogs/content/kwd/kwd080201_e.htm", "Undivided")</f>
        <v>Undivided</v>
      </c>
      <c r="L818">
        <v>2</v>
      </c>
    </row>
    <row r="819" spans="1:12" x14ac:dyDescent="0.3">
      <c r="A819" t="s">
        <v>3276</v>
      </c>
      <c r="B819" t="s">
        <v>3277</v>
      </c>
      <c r="C819" s="1" t="str">
        <f>HYPERLINK("http://geochem.nrcan.gc.ca/cdogs/content/bdl/bdl211156_e.htm", "21:1156")</f>
        <v>21:1156</v>
      </c>
      <c r="D819" s="1" t="str">
        <f>HYPERLINK("http://geochem.nrcan.gc.ca/cdogs/content/svy/svy210307_e.htm", "21:0307")</f>
        <v>21:0307</v>
      </c>
      <c r="E819" t="s">
        <v>3278</v>
      </c>
      <c r="F819" t="s">
        <v>3279</v>
      </c>
      <c r="H819">
        <v>47.880701600000002</v>
      </c>
      <c r="I819">
        <v>-66.127387100000007</v>
      </c>
      <c r="J819" s="1" t="str">
        <f>HYPERLINK("http://geochem.nrcan.gc.ca/cdogs/content/kwd/kwd020024_e.htm", "Stream sediments")</f>
        <v>Stream sediments</v>
      </c>
      <c r="K819" s="1" t="str">
        <f>HYPERLINK("http://geochem.nrcan.gc.ca/cdogs/content/kwd/kwd080201_e.htm", "Undivided")</f>
        <v>Undivided</v>
      </c>
      <c r="L819">
        <v>2</v>
      </c>
    </row>
    <row r="820" spans="1:12" x14ac:dyDescent="0.3">
      <c r="A820" t="s">
        <v>3280</v>
      </c>
      <c r="B820" t="s">
        <v>3281</v>
      </c>
      <c r="C820" s="1" t="str">
        <f>HYPERLINK("http://geochem.nrcan.gc.ca/cdogs/content/bdl/bdl211156_e.htm", "21:1156")</f>
        <v>21:1156</v>
      </c>
      <c r="D820" s="1" t="str">
        <f>HYPERLINK("http://geochem.nrcan.gc.ca/cdogs/content/svy/svy210307_e.htm", "21:0307")</f>
        <v>21:0307</v>
      </c>
      <c r="E820" t="s">
        <v>3282</v>
      </c>
      <c r="F820" t="s">
        <v>3283</v>
      </c>
      <c r="H820">
        <v>47.880339200000002</v>
      </c>
      <c r="I820">
        <v>-66.130885000000006</v>
      </c>
      <c r="J820" s="1" t="str">
        <f>HYPERLINK("http://geochem.nrcan.gc.ca/cdogs/content/kwd/kwd020024_e.htm", "Stream sediments")</f>
        <v>Stream sediments</v>
      </c>
      <c r="K820" s="1" t="str">
        <f>HYPERLINK("http://geochem.nrcan.gc.ca/cdogs/content/kwd/kwd080201_e.htm", "Undivided")</f>
        <v>Undivided</v>
      </c>
      <c r="L820">
        <v>2</v>
      </c>
    </row>
    <row r="821" spans="1:12" x14ac:dyDescent="0.3">
      <c r="A821" t="s">
        <v>3284</v>
      </c>
      <c r="B821" t="s">
        <v>3285</v>
      </c>
      <c r="C821" s="1" t="str">
        <f>HYPERLINK("http://geochem.nrcan.gc.ca/cdogs/content/bdl/bdl211156_e.htm", "21:1156")</f>
        <v>21:1156</v>
      </c>
      <c r="D821" s="1" t="str">
        <f>HYPERLINK("http://geochem.nrcan.gc.ca/cdogs/content/svy/svy210307_e.htm", "21:0307")</f>
        <v>21:0307</v>
      </c>
      <c r="E821" t="s">
        <v>3286</v>
      </c>
      <c r="F821" t="s">
        <v>3287</v>
      </c>
      <c r="H821">
        <v>47.879187899999998</v>
      </c>
      <c r="I821">
        <v>-66.135228999999995</v>
      </c>
      <c r="J821" s="1" t="str">
        <f>HYPERLINK("http://geochem.nrcan.gc.ca/cdogs/content/kwd/kwd020024_e.htm", "Stream sediments")</f>
        <v>Stream sediments</v>
      </c>
      <c r="K821" s="1" t="str">
        <f>HYPERLINK("http://geochem.nrcan.gc.ca/cdogs/content/kwd/kwd080201_e.htm", "Undivided")</f>
        <v>Undivided</v>
      </c>
      <c r="L821">
        <v>1</v>
      </c>
    </row>
    <row r="822" spans="1:12" x14ac:dyDescent="0.3">
      <c r="A822" t="s">
        <v>3288</v>
      </c>
      <c r="B822" t="s">
        <v>3289</v>
      </c>
      <c r="C822" s="1" t="str">
        <f>HYPERLINK("http://geochem.nrcan.gc.ca/cdogs/content/bdl/bdl211156_e.htm", "21:1156")</f>
        <v>21:1156</v>
      </c>
      <c r="D822" s="1" t="str">
        <f>HYPERLINK("http://geochem.nrcan.gc.ca/cdogs/content/svy/svy210307_e.htm", "21:0307")</f>
        <v>21:0307</v>
      </c>
      <c r="E822" t="s">
        <v>3290</v>
      </c>
      <c r="F822" t="s">
        <v>3291</v>
      </c>
      <c r="H822">
        <v>47.877320900000001</v>
      </c>
      <c r="I822">
        <v>-66.143357399999999</v>
      </c>
      <c r="J822" s="1" t="str">
        <f>HYPERLINK("http://geochem.nrcan.gc.ca/cdogs/content/kwd/kwd020024_e.htm", "Stream sediments")</f>
        <v>Stream sediments</v>
      </c>
      <c r="K822" s="1" t="str">
        <f>HYPERLINK("http://geochem.nrcan.gc.ca/cdogs/content/kwd/kwd080201_e.htm", "Undivided")</f>
        <v>Undivided</v>
      </c>
      <c r="L822">
        <v>1</v>
      </c>
    </row>
    <row r="823" spans="1:12" x14ac:dyDescent="0.3">
      <c r="A823" t="s">
        <v>3292</v>
      </c>
      <c r="B823" t="s">
        <v>3293</v>
      </c>
      <c r="C823" s="1" t="str">
        <f>HYPERLINK("http://geochem.nrcan.gc.ca/cdogs/content/bdl/bdl211156_e.htm", "21:1156")</f>
        <v>21:1156</v>
      </c>
      <c r="D823" s="1" t="str">
        <f>HYPERLINK("http://geochem.nrcan.gc.ca/cdogs/content/svy/svy210307_e.htm", "21:0307")</f>
        <v>21:0307</v>
      </c>
      <c r="E823" t="s">
        <v>3294</v>
      </c>
      <c r="F823" t="s">
        <v>3295</v>
      </c>
      <c r="H823">
        <v>47.884293100000001</v>
      </c>
      <c r="I823">
        <v>-66.152338099999994</v>
      </c>
      <c r="J823" s="1" t="str">
        <f>HYPERLINK("http://geochem.nrcan.gc.ca/cdogs/content/kwd/kwd020024_e.htm", "Stream sediments")</f>
        <v>Stream sediments</v>
      </c>
      <c r="K823" s="1" t="str">
        <f>HYPERLINK("http://geochem.nrcan.gc.ca/cdogs/content/kwd/kwd080201_e.htm", "Undivided")</f>
        <v>Undivided</v>
      </c>
      <c r="L823">
        <v>1</v>
      </c>
    </row>
    <row r="824" spans="1:12" x14ac:dyDescent="0.3">
      <c r="A824" t="s">
        <v>3296</v>
      </c>
      <c r="B824" t="s">
        <v>3297</v>
      </c>
      <c r="C824" s="1" t="str">
        <f>HYPERLINK("http://geochem.nrcan.gc.ca/cdogs/content/bdl/bdl211156_e.htm", "21:1156")</f>
        <v>21:1156</v>
      </c>
      <c r="D824" s="1" t="str">
        <f>HYPERLINK("http://geochem.nrcan.gc.ca/cdogs/content/svy/svy210307_e.htm", "21:0307")</f>
        <v>21:0307</v>
      </c>
      <c r="E824" t="s">
        <v>3298</v>
      </c>
      <c r="F824" t="s">
        <v>3299</v>
      </c>
      <c r="H824">
        <v>47.884190199999999</v>
      </c>
      <c r="I824">
        <v>-66.1481967</v>
      </c>
      <c r="J824" s="1" t="str">
        <f>HYPERLINK("http://geochem.nrcan.gc.ca/cdogs/content/kwd/kwd020024_e.htm", "Stream sediments")</f>
        <v>Stream sediments</v>
      </c>
      <c r="K824" s="1" t="str">
        <f>HYPERLINK("http://geochem.nrcan.gc.ca/cdogs/content/kwd/kwd080201_e.htm", "Undivided")</f>
        <v>Undivided</v>
      </c>
      <c r="L824">
        <v>4</v>
      </c>
    </row>
    <row r="825" spans="1:12" x14ac:dyDescent="0.3">
      <c r="A825" t="s">
        <v>3300</v>
      </c>
      <c r="B825" t="s">
        <v>3301</v>
      </c>
      <c r="C825" s="1" t="str">
        <f>HYPERLINK("http://geochem.nrcan.gc.ca/cdogs/content/bdl/bdl211156_e.htm", "21:1156")</f>
        <v>21:1156</v>
      </c>
      <c r="D825" s="1" t="str">
        <f>HYPERLINK("http://geochem.nrcan.gc.ca/cdogs/content/svy/svy210307_e.htm", "21:0307")</f>
        <v>21:0307</v>
      </c>
      <c r="E825" t="s">
        <v>3302</v>
      </c>
      <c r="F825" t="s">
        <v>3303</v>
      </c>
      <c r="H825">
        <v>47.883983999999998</v>
      </c>
      <c r="I825">
        <v>-66.143525999999994</v>
      </c>
      <c r="J825" s="1" t="str">
        <f>HYPERLINK("http://geochem.nrcan.gc.ca/cdogs/content/kwd/kwd020024_e.htm", "Stream sediments")</f>
        <v>Stream sediments</v>
      </c>
      <c r="K825" s="1" t="str">
        <f>HYPERLINK("http://geochem.nrcan.gc.ca/cdogs/content/kwd/kwd080201_e.htm", "Undivided")</f>
        <v>Undivided</v>
      </c>
      <c r="L825">
        <v>4</v>
      </c>
    </row>
    <row r="826" spans="1:12" x14ac:dyDescent="0.3">
      <c r="A826" t="s">
        <v>3304</v>
      </c>
      <c r="B826" t="s">
        <v>3305</v>
      </c>
      <c r="C826" s="1" t="str">
        <f>HYPERLINK("http://geochem.nrcan.gc.ca/cdogs/content/bdl/bdl211156_e.htm", "21:1156")</f>
        <v>21:1156</v>
      </c>
      <c r="D826" s="1" t="str">
        <f>HYPERLINK("http://geochem.nrcan.gc.ca/cdogs/content/svy/svy210307_e.htm", "21:0307")</f>
        <v>21:0307</v>
      </c>
      <c r="E826" t="s">
        <v>3306</v>
      </c>
      <c r="F826" t="s">
        <v>3307</v>
      </c>
      <c r="H826">
        <v>47.885781299999998</v>
      </c>
      <c r="I826">
        <v>-66.139815100000007</v>
      </c>
      <c r="J826" s="1" t="str">
        <f>HYPERLINK("http://geochem.nrcan.gc.ca/cdogs/content/kwd/kwd020024_e.htm", "Stream sediments")</f>
        <v>Stream sediments</v>
      </c>
      <c r="K826" s="1" t="str">
        <f>HYPERLINK("http://geochem.nrcan.gc.ca/cdogs/content/kwd/kwd080201_e.htm", "Undivided")</f>
        <v>Undivided</v>
      </c>
      <c r="L826">
        <v>2</v>
      </c>
    </row>
    <row r="827" spans="1:12" x14ac:dyDescent="0.3">
      <c r="A827" t="s">
        <v>3308</v>
      </c>
      <c r="B827" t="s">
        <v>3309</v>
      </c>
      <c r="C827" s="1" t="str">
        <f>HYPERLINK("http://geochem.nrcan.gc.ca/cdogs/content/bdl/bdl211156_e.htm", "21:1156")</f>
        <v>21:1156</v>
      </c>
      <c r="D827" s="1" t="str">
        <f>HYPERLINK("http://geochem.nrcan.gc.ca/cdogs/content/svy/svy210307_e.htm", "21:0307")</f>
        <v>21:0307</v>
      </c>
      <c r="E827" t="s">
        <v>3310</v>
      </c>
      <c r="F827" t="s">
        <v>3311</v>
      </c>
      <c r="H827">
        <v>47.8881309</v>
      </c>
      <c r="I827">
        <v>-66.136608600000002</v>
      </c>
      <c r="J827" s="1" t="str">
        <f>HYPERLINK("http://geochem.nrcan.gc.ca/cdogs/content/kwd/kwd020024_e.htm", "Stream sediments")</f>
        <v>Stream sediments</v>
      </c>
      <c r="K827" s="1" t="str">
        <f>HYPERLINK("http://geochem.nrcan.gc.ca/cdogs/content/kwd/kwd080201_e.htm", "Undivided")</f>
        <v>Undivided</v>
      </c>
      <c r="L827">
        <v>2</v>
      </c>
    </row>
    <row r="828" spans="1:12" x14ac:dyDescent="0.3">
      <c r="A828" t="s">
        <v>3312</v>
      </c>
      <c r="B828" t="s">
        <v>3313</v>
      </c>
      <c r="C828" s="1" t="str">
        <f>HYPERLINK("http://geochem.nrcan.gc.ca/cdogs/content/bdl/bdl211156_e.htm", "21:1156")</f>
        <v>21:1156</v>
      </c>
      <c r="D828" s="1" t="str">
        <f>HYPERLINK("http://geochem.nrcan.gc.ca/cdogs/content/svy/svy210307_e.htm", "21:0307")</f>
        <v>21:0307</v>
      </c>
      <c r="E828" t="s">
        <v>3314</v>
      </c>
      <c r="F828" t="s">
        <v>3315</v>
      </c>
      <c r="H828">
        <v>47.878925099999996</v>
      </c>
      <c r="I828">
        <v>-66.139122599999993</v>
      </c>
      <c r="J828" s="1" t="str">
        <f>HYPERLINK("http://geochem.nrcan.gc.ca/cdogs/content/kwd/kwd020024_e.htm", "Stream sediments")</f>
        <v>Stream sediments</v>
      </c>
      <c r="K828" s="1" t="str">
        <f>HYPERLINK("http://geochem.nrcan.gc.ca/cdogs/content/kwd/kwd080201_e.htm", "Undivided")</f>
        <v>Undivided</v>
      </c>
      <c r="L828">
        <v>4</v>
      </c>
    </row>
    <row r="829" spans="1:12" x14ac:dyDescent="0.3">
      <c r="A829" t="s">
        <v>3316</v>
      </c>
      <c r="B829" t="s">
        <v>3317</v>
      </c>
      <c r="C829" s="1" t="str">
        <f>HYPERLINK("http://geochem.nrcan.gc.ca/cdogs/content/bdl/bdl211156_e.htm", "21:1156")</f>
        <v>21:1156</v>
      </c>
      <c r="D829" s="1" t="str">
        <f>HYPERLINK("http://geochem.nrcan.gc.ca/cdogs/content/svy/svy210307_e.htm", "21:0307")</f>
        <v>21:0307</v>
      </c>
      <c r="E829" t="s">
        <v>3318</v>
      </c>
      <c r="F829" t="s">
        <v>3319</v>
      </c>
      <c r="H829">
        <v>47.883703400000002</v>
      </c>
      <c r="I829">
        <v>-66.157587599999999</v>
      </c>
      <c r="J829" s="1" t="str">
        <f>HYPERLINK("http://geochem.nrcan.gc.ca/cdogs/content/kwd/kwd020024_e.htm", "Stream sediments")</f>
        <v>Stream sediments</v>
      </c>
      <c r="K829" s="1" t="str">
        <f>HYPERLINK("http://geochem.nrcan.gc.ca/cdogs/content/kwd/kwd080201_e.htm", "Undivided")</f>
        <v>Undivided</v>
      </c>
      <c r="L829">
        <v>4</v>
      </c>
    </row>
    <row r="830" spans="1:12" x14ac:dyDescent="0.3">
      <c r="A830" t="s">
        <v>3320</v>
      </c>
      <c r="B830" t="s">
        <v>3321</v>
      </c>
      <c r="C830" s="1" t="str">
        <f>HYPERLINK("http://geochem.nrcan.gc.ca/cdogs/content/bdl/bdl211156_e.htm", "21:1156")</f>
        <v>21:1156</v>
      </c>
      <c r="D830" s="1" t="str">
        <f>HYPERLINK("http://geochem.nrcan.gc.ca/cdogs/content/svy/svy210307_e.htm", "21:0307")</f>
        <v>21:0307</v>
      </c>
      <c r="E830" t="s">
        <v>3322</v>
      </c>
      <c r="F830" t="s">
        <v>3323</v>
      </c>
      <c r="H830">
        <v>47.881885699999998</v>
      </c>
      <c r="I830">
        <v>-66.160496199999997</v>
      </c>
      <c r="J830" s="1" t="str">
        <f>HYPERLINK("http://geochem.nrcan.gc.ca/cdogs/content/kwd/kwd020024_e.htm", "Stream sediments")</f>
        <v>Stream sediments</v>
      </c>
      <c r="K830" s="1" t="str">
        <f>HYPERLINK("http://geochem.nrcan.gc.ca/cdogs/content/kwd/kwd080201_e.htm", "Undivided")</f>
        <v>Undivided</v>
      </c>
      <c r="L830">
        <v>1</v>
      </c>
    </row>
    <row r="831" spans="1:12" x14ac:dyDescent="0.3">
      <c r="A831" t="s">
        <v>3324</v>
      </c>
      <c r="B831" t="s">
        <v>3325</v>
      </c>
      <c r="C831" s="1" t="str">
        <f>HYPERLINK("http://geochem.nrcan.gc.ca/cdogs/content/bdl/bdl211156_e.htm", "21:1156")</f>
        <v>21:1156</v>
      </c>
      <c r="D831" s="1" t="str">
        <f>HYPERLINK("http://geochem.nrcan.gc.ca/cdogs/content/svy/svy210307_e.htm", "21:0307")</f>
        <v>21:0307</v>
      </c>
      <c r="E831" t="s">
        <v>3326</v>
      </c>
      <c r="F831" t="s">
        <v>3327</v>
      </c>
      <c r="H831">
        <v>47.882866900000003</v>
      </c>
      <c r="I831">
        <v>-66.163786799999997</v>
      </c>
      <c r="J831" s="1" t="str">
        <f>HYPERLINK("http://geochem.nrcan.gc.ca/cdogs/content/kwd/kwd020024_e.htm", "Stream sediments")</f>
        <v>Stream sediments</v>
      </c>
      <c r="K831" s="1" t="str">
        <f>HYPERLINK("http://geochem.nrcan.gc.ca/cdogs/content/kwd/kwd080201_e.htm", "Undivided")</f>
        <v>Undivided</v>
      </c>
      <c r="L831">
        <v>1</v>
      </c>
    </row>
    <row r="832" spans="1:12" x14ac:dyDescent="0.3">
      <c r="A832" t="s">
        <v>3328</v>
      </c>
      <c r="B832" t="s">
        <v>3329</v>
      </c>
      <c r="C832" s="1" t="str">
        <f>HYPERLINK("http://geochem.nrcan.gc.ca/cdogs/content/bdl/bdl211156_e.htm", "21:1156")</f>
        <v>21:1156</v>
      </c>
      <c r="D832" s="1" t="str">
        <f>HYPERLINK("http://geochem.nrcan.gc.ca/cdogs/content/svy/svy210307_e.htm", "21:0307")</f>
        <v>21:0307</v>
      </c>
      <c r="E832" t="s">
        <v>3330</v>
      </c>
      <c r="F832" t="s">
        <v>3331</v>
      </c>
      <c r="H832">
        <v>47.913980199999997</v>
      </c>
      <c r="I832">
        <v>-66.126749599999997</v>
      </c>
      <c r="J832" s="1" t="str">
        <f>HYPERLINK("http://geochem.nrcan.gc.ca/cdogs/content/kwd/kwd020024_e.htm", "Stream sediments")</f>
        <v>Stream sediments</v>
      </c>
      <c r="K832" s="1" t="str">
        <f>HYPERLINK("http://geochem.nrcan.gc.ca/cdogs/content/kwd/kwd080201_e.htm", "Undivided")</f>
        <v>Undivided</v>
      </c>
      <c r="L832">
        <v>1</v>
      </c>
    </row>
    <row r="833" spans="1:12" x14ac:dyDescent="0.3">
      <c r="A833" t="s">
        <v>3332</v>
      </c>
      <c r="B833" t="s">
        <v>3333</v>
      </c>
      <c r="C833" s="1" t="str">
        <f>HYPERLINK("http://geochem.nrcan.gc.ca/cdogs/content/bdl/bdl211156_e.htm", "21:1156")</f>
        <v>21:1156</v>
      </c>
      <c r="D833" s="1" t="str">
        <f>HYPERLINK("http://geochem.nrcan.gc.ca/cdogs/content/svy/svy210307_e.htm", "21:0307")</f>
        <v>21:0307</v>
      </c>
      <c r="E833" t="s">
        <v>3334</v>
      </c>
      <c r="F833" t="s">
        <v>3335</v>
      </c>
      <c r="H833">
        <v>47.913005499999997</v>
      </c>
      <c r="I833">
        <v>-66.130952800000003</v>
      </c>
      <c r="J833" s="1" t="str">
        <f>HYPERLINK("http://geochem.nrcan.gc.ca/cdogs/content/kwd/kwd020024_e.htm", "Stream sediments")</f>
        <v>Stream sediments</v>
      </c>
      <c r="K833" s="1" t="str">
        <f>HYPERLINK("http://geochem.nrcan.gc.ca/cdogs/content/kwd/kwd080201_e.htm", "Undivided")</f>
        <v>Undivided</v>
      </c>
      <c r="L833">
        <v>1</v>
      </c>
    </row>
    <row r="834" spans="1:12" x14ac:dyDescent="0.3">
      <c r="A834" t="s">
        <v>3336</v>
      </c>
      <c r="B834" t="s">
        <v>3337</v>
      </c>
      <c r="C834" s="1" t="str">
        <f>HYPERLINK("http://geochem.nrcan.gc.ca/cdogs/content/bdl/bdl211156_e.htm", "21:1156")</f>
        <v>21:1156</v>
      </c>
      <c r="D834" s="1" t="str">
        <f>HYPERLINK("http://geochem.nrcan.gc.ca/cdogs/content/svy/svy210307_e.htm", "21:0307")</f>
        <v>21:0307</v>
      </c>
      <c r="E834" t="s">
        <v>3338</v>
      </c>
      <c r="F834" t="s">
        <v>3339</v>
      </c>
      <c r="H834">
        <v>47.912752900000001</v>
      </c>
      <c r="I834">
        <v>-66.135249900000005</v>
      </c>
      <c r="J834" s="1" t="str">
        <f>HYPERLINK("http://geochem.nrcan.gc.ca/cdogs/content/kwd/kwd020024_e.htm", "Stream sediments")</f>
        <v>Stream sediments</v>
      </c>
      <c r="K834" s="1" t="str">
        <f>HYPERLINK("http://geochem.nrcan.gc.ca/cdogs/content/kwd/kwd080201_e.htm", "Undivided")</f>
        <v>Undivided</v>
      </c>
      <c r="L834">
        <v>2</v>
      </c>
    </row>
    <row r="835" spans="1:12" x14ac:dyDescent="0.3">
      <c r="A835" t="s">
        <v>3340</v>
      </c>
      <c r="B835" t="s">
        <v>3341</v>
      </c>
      <c r="C835" s="1" t="str">
        <f>HYPERLINK("http://geochem.nrcan.gc.ca/cdogs/content/bdl/bdl211156_e.htm", "21:1156")</f>
        <v>21:1156</v>
      </c>
      <c r="D835" s="1" t="str">
        <f>HYPERLINK("http://geochem.nrcan.gc.ca/cdogs/content/svy/svy210307_e.htm", "21:0307")</f>
        <v>21:0307</v>
      </c>
      <c r="E835" t="s">
        <v>3342</v>
      </c>
      <c r="F835" t="s">
        <v>3343</v>
      </c>
      <c r="H835">
        <v>47.913545200000002</v>
      </c>
      <c r="I835">
        <v>-66.138150899999999</v>
      </c>
      <c r="J835" s="1" t="str">
        <f>HYPERLINK("http://geochem.nrcan.gc.ca/cdogs/content/kwd/kwd020024_e.htm", "Stream sediments")</f>
        <v>Stream sediments</v>
      </c>
      <c r="K835" s="1" t="str">
        <f>HYPERLINK("http://geochem.nrcan.gc.ca/cdogs/content/kwd/kwd080201_e.htm", "Undivided")</f>
        <v>Undivided</v>
      </c>
      <c r="L835">
        <v>1</v>
      </c>
    </row>
    <row r="836" spans="1:12" x14ac:dyDescent="0.3">
      <c r="A836" t="s">
        <v>3344</v>
      </c>
      <c r="B836" t="s">
        <v>3345</v>
      </c>
      <c r="C836" s="1" t="str">
        <f>HYPERLINK("http://geochem.nrcan.gc.ca/cdogs/content/bdl/bdl211156_e.htm", "21:1156")</f>
        <v>21:1156</v>
      </c>
      <c r="D836" s="1" t="str">
        <f>HYPERLINK("http://geochem.nrcan.gc.ca/cdogs/content/svy/svy210307_e.htm", "21:0307")</f>
        <v>21:0307</v>
      </c>
      <c r="E836" t="s">
        <v>3346</v>
      </c>
      <c r="F836" t="s">
        <v>3347</v>
      </c>
      <c r="H836">
        <v>47.909171999999998</v>
      </c>
      <c r="I836">
        <v>-66.139596600000004</v>
      </c>
      <c r="J836" s="1" t="str">
        <f>HYPERLINK("http://geochem.nrcan.gc.ca/cdogs/content/kwd/kwd020024_e.htm", "Stream sediments")</f>
        <v>Stream sediments</v>
      </c>
      <c r="K836" s="1" t="str">
        <f>HYPERLINK("http://geochem.nrcan.gc.ca/cdogs/content/kwd/kwd080201_e.htm", "Undivided")</f>
        <v>Undivided</v>
      </c>
      <c r="L836">
        <v>1</v>
      </c>
    </row>
    <row r="837" spans="1:12" x14ac:dyDescent="0.3">
      <c r="A837" t="s">
        <v>3348</v>
      </c>
      <c r="B837" t="s">
        <v>3349</v>
      </c>
      <c r="C837" s="1" t="str">
        <f>HYPERLINK("http://geochem.nrcan.gc.ca/cdogs/content/bdl/bdl211156_e.htm", "21:1156")</f>
        <v>21:1156</v>
      </c>
      <c r="D837" s="1" t="str">
        <f>HYPERLINK("http://geochem.nrcan.gc.ca/cdogs/content/svy/svy210307_e.htm", "21:0307")</f>
        <v>21:0307</v>
      </c>
      <c r="E837" t="s">
        <v>3350</v>
      </c>
      <c r="F837" t="s">
        <v>3351</v>
      </c>
      <c r="H837">
        <v>47.907920599999997</v>
      </c>
      <c r="I837">
        <v>-66.143546799999996</v>
      </c>
      <c r="J837" s="1" t="str">
        <f>HYPERLINK("http://geochem.nrcan.gc.ca/cdogs/content/kwd/kwd020024_e.htm", "Stream sediments")</f>
        <v>Stream sediments</v>
      </c>
      <c r="K837" s="1" t="str">
        <f>HYPERLINK("http://geochem.nrcan.gc.ca/cdogs/content/kwd/kwd080201_e.htm", "Undivided")</f>
        <v>Undivided</v>
      </c>
      <c r="L837">
        <v>2</v>
      </c>
    </row>
    <row r="838" spans="1:12" x14ac:dyDescent="0.3">
      <c r="A838" t="s">
        <v>3352</v>
      </c>
      <c r="B838" t="s">
        <v>3353</v>
      </c>
      <c r="C838" s="1" t="str">
        <f>HYPERLINK("http://geochem.nrcan.gc.ca/cdogs/content/bdl/bdl211156_e.htm", "21:1156")</f>
        <v>21:1156</v>
      </c>
      <c r="D838" s="1" t="str">
        <f>HYPERLINK("http://geochem.nrcan.gc.ca/cdogs/content/svy/svy210307_e.htm", "21:0307")</f>
        <v>21:0307</v>
      </c>
      <c r="E838" t="s">
        <v>3354</v>
      </c>
      <c r="F838" t="s">
        <v>3355</v>
      </c>
      <c r="H838">
        <v>47.906173099999997</v>
      </c>
      <c r="I838">
        <v>-66.149263899999994</v>
      </c>
      <c r="J838" s="1" t="str">
        <f>HYPERLINK("http://geochem.nrcan.gc.ca/cdogs/content/kwd/kwd020024_e.htm", "Stream sediments")</f>
        <v>Stream sediments</v>
      </c>
      <c r="K838" s="1" t="str">
        <f>HYPERLINK("http://geochem.nrcan.gc.ca/cdogs/content/kwd/kwd080201_e.htm", "Undivided")</f>
        <v>Undivided</v>
      </c>
      <c r="L838">
        <v>1</v>
      </c>
    </row>
    <row r="839" spans="1:12" x14ac:dyDescent="0.3">
      <c r="A839" t="s">
        <v>3356</v>
      </c>
      <c r="B839" t="s">
        <v>3357</v>
      </c>
      <c r="C839" s="1" t="str">
        <f>HYPERLINK("http://geochem.nrcan.gc.ca/cdogs/content/bdl/bdl211156_e.htm", "21:1156")</f>
        <v>21:1156</v>
      </c>
      <c r="D839" s="1" t="str">
        <f>HYPERLINK("http://geochem.nrcan.gc.ca/cdogs/content/svy/svy210307_e.htm", "21:0307")</f>
        <v>21:0307</v>
      </c>
      <c r="E839" t="s">
        <v>3358</v>
      </c>
      <c r="F839" t="s">
        <v>3359</v>
      </c>
      <c r="H839">
        <v>47.906126</v>
      </c>
      <c r="I839">
        <v>-66.154619699999998</v>
      </c>
      <c r="J839" s="1" t="str">
        <f>HYPERLINK("http://geochem.nrcan.gc.ca/cdogs/content/kwd/kwd020024_e.htm", "Stream sediments")</f>
        <v>Stream sediments</v>
      </c>
      <c r="K839" s="1" t="str">
        <f>HYPERLINK("http://geochem.nrcan.gc.ca/cdogs/content/kwd/kwd080201_e.htm", "Undivided")</f>
        <v>Undivided</v>
      </c>
      <c r="L839">
        <v>2</v>
      </c>
    </row>
    <row r="840" spans="1:12" x14ac:dyDescent="0.3">
      <c r="A840" t="s">
        <v>3360</v>
      </c>
      <c r="B840" t="s">
        <v>3361</v>
      </c>
      <c r="C840" s="1" t="str">
        <f>HYPERLINK("http://geochem.nrcan.gc.ca/cdogs/content/bdl/bdl211156_e.htm", "21:1156")</f>
        <v>21:1156</v>
      </c>
      <c r="D840" s="1" t="str">
        <f>HYPERLINK("http://geochem.nrcan.gc.ca/cdogs/content/svy/svy210307_e.htm", "21:0307")</f>
        <v>21:0307</v>
      </c>
      <c r="E840" t="s">
        <v>3362</v>
      </c>
      <c r="F840" t="s">
        <v>3363</v>
      </c>
      <c r="H840">
        <v>47.906674700000003</v>
      </c>
      <c r="I840">
        <v>-66.158604600000004</v>
      </c>
      <c r="J840" s="1" t="str">
        <f>HYPERLINK("http://geochem.nrcan.gc.ca/cdogs/content/kwd/kwd020024_e.htm", "Stream sediments")</f>
        <v>Stream sediments</v>
      </c>
      <c r="K840" s="1" t="str">
        <f>HYPERLINK("http://geochem.nrcan.gc.ca/cdogs/content/kwd/kwd080201_e.htm", "Undivided")</f>
        <v>Undivided</v>
      </c>
      <c r="L840">
        <v>1</v>
      </c>
    </row>
    <row r="841" spans="1:12" x14ac:dyDescent="0.3">
      <c r="A841" t="s">
        <v>3364</v>
      </c>
      <c r="B841" t="s">
        <v>3365</v>
      </c>
      <c r="C841" s="1" t="str">
        <f>HYPERLINK("http://geochem.nrcan.gc.ca/cdogs/content/bdl/bdl211156_e.htm", "21:1156")</f>
        <v>21:1156</v>
      </c>
      <c r="D841" s="1" t="str">
        <f>HYPERLINK("http://geochem.nrcan.gc.ca/cdogs/content/svy/svy210307_e.htm", "21:0307")</f>
        <v>21:0307</v>
      </c>
      <c r="E841" t="s">
        <v>3366</v>
      </c>
      <c r="F841" t="s">
        <v>3367</v>
      </c>
      <c r="H841">
        <v>47.907486200000001</v>
      </c>
      <c r="I841">
        <v>-66.162307499999997</v>
      </c>
      <c r="J841" s="1" t="str">
        <f>HYPERLINK("http://geochem.nrcan.gc.ca/cdogs/content/kwd/kwd020024_e.htm", "Stream sediments")</f>
        <v>Stream sediments</v>
      </c>
      <c r="K841" s="1" t="str">
        <f>HYPERLINK("http://geochem.nrcan.gc.ca/cdogs/content/kwd/kwd080201_e.htm", "Undivided")</f>
        <v>Undivided</v>
      </c>
      <c r="L841">
        <v>1</v>
      </c>
    </row>
    <row r="842" spans="1:12" x14ac:dyDescent="0.3">
      <c r="A842" t="s">
        <v>3368</v>
      </c>
      <c r="B842" t="s">
        <v>3369</v>
      </c>
      <c r="C842" s="1" t="str">
        <f>HYPERLINK("http://geochem.nrcan.gc.ca/cdogs/content/bdl/bdl211156_e.htm", "21:1156")</f>
        <v>21:1156</v>
      </c>
      <c r="D842" s="1" t="str">
        <f>HYPERLINK("http://geochem.nrcan.gc.ca/cdogs/content/svy/svy210307_e.htm", "21:0307")</f>
        <v>21:0307</v>
      </c>
      <c r="E842" t="s">
        <v>3370</v>
      </c>
      <c r="F842" t="s">
        <v>3371</v>
      </c>
      <c r="H842">
        <v>47.907771599999997</v>
      </c>
      <c r="I842">
        <v>-66.166574600000004</v>
      </c>
      <c r="J842" s="1" t="str">
        <f>HYPERLINK("http://geochem.nrcan.gc.ca/cdogs/content/kwd/kwd020024_e.htm", "Stream sediments")</f>
        <v>Stream sediments</v>
      </c>
      <c r="K842" s="1" t="str">
        <f>HYPERLINK("http://geochem.nrcan.gc.ca/cdogs/content/kwd/kwd080201_e.htm", "Undivided")</f>
        <v>Undivided</v>
      </c>
      <c r="L842">
        <v>2</v>
      </c>
    </row>
    <row r="843" spans="1:12" x14ac:dyDescent="0.3">
      <c r="A843" t="s">
        <v>3372</v>
      </c>
      <c r="B843" t="s">
        <v>3373</v>
      </c>
      <c r="C843" s="1" t="str">
        <f>HYPERLINK("http://geochem.nrcan.gc.ca/cdogs/content/bdl/bdl211156_e.htm", "21:1156")</f>
        <v>21:1156</v>
      </c>
      <c r="D843" s="1" t="str">
        <f>HYPERLINK("http://geochem.nrcan.gc.ca/cdogs/content/svy/svy210307_e.htm", "21:0307")</f>
        <v>21:0307</v>
      </c>
      <c r="E843" t="s">
        <v>3374</v>
      </c>
      <c r="F843" t="s">
        <v>3375</v>
      </c>
      <c r="H843">
        <v>47.909960599999998</v>
      </c>
      <c r="I843">
        <v>-66.135136399999993</v>
      </c>
      <c r="J843" s="1" t="str">
        <f>HYPERLINK("http://geochem.nrcan.gc.ca/cdogs/content/kwd/kwd020024_e.htm", "Stream sediments")</f>
        <v>Stream sediments</v>
      </c>
      <c r="K843" s="1" t="str">
        <f>HYPERLINK("http://geochem.nrcan.gc.ca/cdogs/content/kwd/kwd080201_e.htm", "Undivided")</f>
        <v>Undivided</v>
      </c>
      <c r="L843">
        <v>2</v>
      </c>
    </row>
    <row r="844" spans="1:12" x14ac:dyDescent="0.3">
      <c r="A844" t="s">
        <v>3376</v>
      </c>
      <c r="B844" t="s">
        <v>3377</v>
      </c>
      <c r="C844" s="1" t="str">
        <f>HYPERLINK("http://geochem.nrcan.gc.ca/cdogs/content/bdl/bdl211156_e.htm", "21:1156")</f>
        <v>21:1156</v>
      </c>
      <c r="D844" s="1" t="str">
        <f>HYPERLINK("http://geochem.nrcan.gc.ca/cdogs/content/svy/svy210307_e.htm", "21:0307")</f>
        <v>21:0307</v>
      </c>
      <c r="E844" t="s">
        <v>3378</v>
      </c>
      <c r="F844" t="s">
        <v>3379</v>
      </c>
      <c r="H844">
        <v>47.911374600000002</v>
      </c>
      <c r="I844">
        <v>-66.130507699999995</v>
      </c>
      <c r="J844" s="1" t="str">
        <f>HYPERLINK("http://geochem.nrcan.gc.ca/cdogs/content/kwd/kwd020024_e.htm", "Stream sediments")</f>
        <v>Stream sediments</v>
      </c>
      <c r="K844" s="1" t="str">
        <f>HYPERLINK("http://geochem.nrcan.gc.ca/cdogs/content/kwd/kwd080201_e.htm", "Undivided")</f>
        <v>Undivided</v>
      </c>
      <c r="L844">
        <v>2</v>
      </c>
    </row>
    <row r="845" spans="1:12" x14ac:dyDescent="0.3">
      <c r="A845" t="s">
        <v>3380</v>
      </c>
      <c r="B845" t="s">
        <v>3381</v>
      </c>
      <c r="C845" s="1" t="str">
        <f>HYPERLINK("http://geochem.nrcan.gc.ca/cdogs/content/bdl/bdl211156_e.htm", "21:1156")</f>
        <v>21:1156</v>
      </c>
      <c r="D845" s="1" t="str">
        <f>HYPERLINK("http://geochem.nrcan.gc.ca/cdogs/content/svy/svy210307_e.htm", "21:0307")</f>
        <v>21:0307</v>
      </c>
      <c r="E845" t="s">
        <v>3382</v>
      </c>
      <c r="F845" t="s">
        <v>3383</v>
      </c>
      <c r="H845">
        <v>47.915224199999997</v>
      </c>
      <c r="I845">
        <v>-66.122531199999997</v>
      </c>
      <c r="J845" s="1" t="str">
        <f>HYPERLINK("http://geochem.nrcan.gc.ca/cdogs/content/kwd/kwd020024_e.htm", "Stream sediments")</f>
        <v>Stream sediments</v>
      </c>
      <c r="K845" s="1" t="str">
        <f>HYPERLINK("http://geochem.nrcan.gc.ca/cdogs/content/kwd/kwd080201_e.htm", "Undivided")</f>
        <v>Undivided</v>
      </c>
      <c r="L845">
        <v>2</v>
      </c>
    </row>
    <row r="846" spans="1:12" x14ac:dyDescent="0.3">
      <c r="A846" t="s">
        <v>3384</v>
      </c>
      <c r="B846" t="s">
        <v>3385</v>
      </c>
      <c r="C846" s="1" t="str">
        <f>HYPERLINK("http://geochem.nrcan.gc.ca/cdogs/content/bdl/bdl211156_e.htm", "21:1156")</f>
        <v>21:1156</v>
      </c>
      <c r="D846" s="1" t="str">
        <f>HYPERLINK("http://geochem.nrcan.gc.ca/cdogs/content/svy/svy210307_e.htm", "21:0307")</f>
        <v>21:0307</v>
      </c>
      <c r="E846" t="s">
        <v>3386</v>
      </c>
      <c r="F846" t="s">
        <v>3387</v>
      </c>
      <c r="H846">
        <v>47.914943899999997</v>
      </c>
      <c r="I846">
        <v>-66.118531099999998</v>
      </c>
      <c r="J846" s="1" t="str">
        <f>HYPERLINK("http://geochem.nrcan.gc.ca/cdogs/content/kwd/kwd020024_e.htm", "Stream sediments")</f>
        <v>Stream sediments</v>
      </c>
      <c r="K846" s="1" t="str">
        <f>HYPERLINK("http://geochem.nrcan.gc.ca/cdogs/content/kwd/kwd080201_e.htm", "Undivided")</f>
        <v>Undivided</v>
      </c>
      <c r="L846">
        <v>2</v>
      </c>
    </row>
    <row r="847" spans="1:12" x14ac:dyDescent="0.3">
      <c r="A847" t="s">
        <v>3388</v>
      </c>
      <c r="B847" t="s">
        <v>3389</v>
      </c>
      <c r="C847" s="1" t="str">
        <f>HYPERLINK("http://geochem.nrcan.gc.ca/cdogs/content/bdl/bdl211156_e.htm", "21:1156")</f>
        <v>21:1156</v>
      </c>
      <c r="D847" s="1" t="str">
        <f>HYPERLINK("http://geochem.nrcan.gc.ca/cdogs/content/svy/svy210307_e.htm", "21:0307")</f>
        <v>21:0307</v>
      </c>
      <c r="E847" t="s">
        <v>3390</v>
      </c>
      <c r="F847" t="s">
        <v>3391</v>
      </c>
      <c r="H847">
        <v>47.914733099999999</v>
      </c>
      <c r="I847">
        <v>-66.113724099999999</v>
      </c>
      <c r="J847" s="1" t="str">
        <f>HYPERLINK("http://geochem.nrcan.gc.ca/cdogs/content/kwd/kwd020024_e.htm", "Stream sediments")</f>
        <v>Stream sediments</v>
      </c>
      <c r="K847" s="1" t="str">
        <f>HYPERLINK("http://geochem.nrcan.gc.ca/cdogs/content/kwd/kwd080201_e.htm", "Undivided")</f>
        <v>Undivided</v>
      </c>
      <c r="L847">
        <v>2</v>
      </c>
    </row>
    <row r="848" spans="1:12" x14ac:dyDescent="0.3">
      <c r="A848" t="s">
        <v>3392</v>
      </c>
      <c r="B848" t="s">
        <v>3393</v>
      </c>
      <c r="C848" s="1" t="str">
        <f>HYPERLINK("http://geochem.nrcan.gc.ca/cdogs/content/bdl/bdl211156_e.htm", "21:1156")</f>
        <v>21:1156</v>
      </c>
      <c r="D848" s="1" t="str">
        <f>HYPERLINK("http://geochem.nrcan.gc.ca/cdogs/content/svy/svy210307_e.htm", "21:0307")</f>
        <v>21:0307</v>
      </c>
      <c r="E848" t="s">
        <v>3394</v>
      </c>
      <c r="F848" t="s">
        <v>3395</v>
      </c>
      <c r="H848">
        <v>47.871904100000002</v>
      </c>
      <c r="I848">
        <v>-66.175352200000006</v>
      </c>
      <c r="J848" s="1" t="str">
        <f>HYPERLINK("http://geochem.nrcan.gc.ca/cdogs/content/kwd/kwd020024_e.htm", "Stream sediments")</f>
        <v>Stream sediments</v>
      </c>
      <c r="K848" s="1" t="str">
        <f>HYPERLINK("http://geochem.nrcan.gc.ca/cdogs/content/kwd/kwd080201_e.htm", "Undivided")</f>
        <v>Undivided</v>
      </c>
      <c r="L848">
        <v>3</v>
      </c>
    </row>
    <row r="849" spans="1:12" x14ac:dyDescent="0.3">
      <c r="A849" t="s">
        <v>3396</v>
      </c>
      <c r="B849" t="s">
        <v>3397</v>
      </c>
      <c r="C849" s="1" t="str">
        <f>HYPERLINK("http://geochem.nrcan.gc.ca/cdogs/content/bdl/bdl211156_e.htm", "21:1156")</f>
        <v>21:1156</v>
      </c>
      <c r="D849" s="1" t="str">
        <f>HYPERLINK("http://geochem.nrcan.gc.ca/cdogs/content/svy/svy210307_e.htm", "21:0307")</f>
        <v>21:0307</v>
      </c>
      <c r="E849" t="s">
        <v>3398</v>
      </c>
      <c r="F849" t="s">
        <v>3399</v>
      </c>
      <c r="H849">
        <v>47.873658599999999</v>
      </c>
      <c r="I849">
        <v>-66.173518099999995</v>
      </c>
      <c r="J849" s="1" t="str">
        <f>HYPERLINK("http://geochem.nrcan.gc.ca/cdogs/content/kwd/kwd020024_e.htm", "Stream sediments")</f>
        <v>Stream sediments</v>
      </c>
      <c r="K849" s="1" t="str">
        <f>HYPERLINK("http://geochem.nrcan.gc.ca/cdogs/content/kwd/kwd080201_e.htm", "Undivided")</f>
        <v>Undivided</v>
      </c>
      <c r="L849">
        <v>3</v>
      </c>
    </row>
    <row r="850" spans="1:12" x14ac:dyDescent="0.3">
      <c r="A850" t="s">
        <v>3400</v>
      </c>
      <c r="B850" t="s">
        <v>3401</v>
      </c>
      <c r="C850" s="1" t="str">
        <f>HYPERLINK("http://geochem.nrcan.gc.ca/cdogs/content/bdl/bdl211156_e.htm", "21:1156")</f>
        <v>21:1156</v>
      </c>
      <c r="D850" s="1" t="str">
        <f>HYPERLINK("http://geochem.nrcan.gc.ca/cdogs/content/svy/svy210307_e.htm", "21:0307")</f>
        <v>21:0307</v>
      </c>
      <c r="E850" t="s">
        <v>3402</v>
      </c>
      <c r="F850" t="s">
        <v>3403</v>
      </c>
      <c r="H850">
        <v>47.876118900000002</v>
      </c>
      <c r="I850">
        <v>-66.171110499999998</v>
      </c>
      <c r="J850" s="1" t="str">
        <f>HYPERLINK("http://geochem.nrcan.gc.ca/cdogs/content/kwd/kwd020024_e.htm", "Stream sediments")</f>
        <v>Stream sediments</v>
      </c>
      <c r="K850" s="1" t="str">
        <f>HYPERLINK("http://geochem.nrcan.gc.ca/cdogs/content/kwd/kwd080201_e.htm", "Undivided")</f>
        <v>Undivided</v>
      </c>
      <c r="L850">
        <v>2</v>
      </c>
    </row>
    <row r="851" spans="1:12" x14ac:dyDescent="0.3">
      <c r="A851" t="s">
        <v>3404</v>
      </c>
      <c r="B851" t="s">
        <v>3405</v>
      </c>
      <c r="C851" s="1" t="str">
        <f>HYPERLINK("http://geochem.nrcan.gc.ca/cdogs/content/bdl/bdl211156_e.htm", "21:1156")</f>
        <v>21:1156</v>
      </c>
      <c r="D851" s="1" t="str">
        <f>HYPERLINK("http://geochem.nrcan.gc.ca/cdogs/content/svy/svy210307_e.htm", "21:0307")</f>
        <v>21:0307</v>
      </c>
      <c r="E851" t="s">
        <v>3406</v>
      </c>
      <c r="F851" t="s">
        <v>3407</v>
      </c>
      <c r="H851">
        <v>47.877091800000002</v>
      </c>
      <c r="I851">
        <v>-66.166777300000007</v>
      </c>
      <c r="J851" s="1" t="str">
        <f>HYPERLINK("http://geochem.nrcan.gc.ca/cdogs/content/kwd/kwd020024_e.htm", "Stream sediments")</f>
        <v>Stream sediments</v>
      </c>
      <c r="K851" s="1" t="str">
        <f>HYPERLINK("http://geochem.nrcan.gc.ca/cdogs/content/kwd/kwd080201_e.htm", "Undivided")</f>
        <v>Undivided</v>
      </c>
      <c r="L851">
        <v>2</v>
      </c>
    </row>
    <row r="852" spans="1:12" x14ac:dyDescent="0.3">
      <c r="A852" t="s">
        <v>3408</v>
      </c>
      <c r="B852" t="s">
        <v>3409</v>
      </c>
      <c r="C852" s="1" t="str">
        <f>HYPERLINK("http://geochem.nrcan.gc.ca/cdogs/content/bdl/bdl211156_e.htm", "21:1156")</f>
        <v>21:1156</v>
      </c>
      <c r="D852" s="1" t="str">
        <f>HYPERLINK("http://geochem.nrcan.gc.ca/cdogs/content/svy/svy210307_e.htm", "21:0307")</f>
        <v>21:0307</v>
      </c>
      <c r="E852" t="s">
        <v>3410</v>
      </c>
      <c r="F852" t="s">
        <v>3411</v>
      </c>
      <c r="H852">
        <v>47.8788099</v>
      </c>
      <c r="I852">
        <v>-66.163473300000007</v>
      </c>
      <c r="J852" s="1" t="str">
        <f>HYPERLINK("http://geochem.nrcan.gc.ca/cdogs/content/kwd/kwd020024_e.htm", "Stream sediments")</f>
        <v>Stream sediments</v>
      </c>
      <c r="K852" s="1" t="str">
        <f>HYPERLINK("http://geochem.nrcan.gc.ca/cdogs/content/kwd/kwd080201_e.htm", "Undivided")</f>
        <v>Undivided</v>
      </c>
      <c r="L852">
        <v>2</v>
      </c>
    </row>
    <row r="853" spans="1:12" x14ac:dyDescent="0.3">
      <c r="A853" t="s">
        <v>3412</v>
      </c>
      <c r="B853" t="s">
        <v>3413</v>
      </c>
      <c r="C853" s="1" t="str">
        <f>HYPERLINK("http://geochem.nrcan.gc.ca/cdogs/content/bdl/bdl211156_e.htm", "21:1156")</f>
        <v>21:1156</v>
      </c>
      <c r="D853" s="1" t="str">
        <f>HYPERLINK("http://geochem.nrcan.gc.ca/cdogs/content/svy/svy210307_e.htm", "21:0307")</f>
        <v>21:0307</v>
      </c>
      <c r="E853" t="s">
        <v>3414</v>
      </c>
      <c r="F853" t="s">
        <v>3415</v>
      </c>
      <c r="H853">
        <v>47.877671900000003</v>
      </c>
      <c r="I853">
        <v>-66.175707299999999</v>
      </c>
      <c r="J853" s="1" t="str">
        <f>HYPERLINK("http://geochem.nrcan.gc.ca/cdogs/content/kwd/kwd020024_e.htm", "Stream sediments")</f>
        <v>Stream sediments</v>
      </c>
      <c r="K853" s="1" t="str">
        <f>HYPERLINK("http://geochem.nrcan.gc.ca/cdogs/content/kwd/kwd080201_e.htm", "Undivided")</f>
        <v>Undivided</v>
      </c>
      <c r="L853">
        <v>1</v>
      </c>
    </row>
    <row r="854" spans="1:12" x14ac:dyDescent="0.3">
      <c r="A854" t="s">
        <v>3416</v>
      </c>
      <c r="B854" t="s">
        <v>3417</v>
      </c>
      <c r="C854" s="1" t="str">
        <f>HYPERLINK("http://geochem.nrcan.gc.ca/cdogs/content/bdl/bdl211156_e.htm", "21:1156")</f>
        <v>21:1156</v>
      </c>
      <c r="D854" s="1" t="str">
        <f>HYPERLINK("http://geochem.nrcan.gc.ca/cdogs/content/svy/svy210307_e.htm", "21:0307")</f>
        <v>21:0307</v>
      </c>
      <c r="E854" t="s">
        <v>3418</v>
      </c>
      <c r="F854" t="s">
        <v>3419</v>
      </c>
      <c r="H854">
        <v>47.880279000000002</v>
      </c>
      <c r="I854">
        <v>-66.171953999999999</v>
      </c>
      <c r="J854" s="1" t="str">
        <f>HYPERLINK("http://geochem.nrcan.gc.ca/cdogs/content/kwd/kwd020024_e.htm", "Stream sediments")</f>
        <v>Stream sediments</v>
      </c>
      <c r="K854" s="1" t="str">
        <f>HYPERLINK("http://geochem.nrcan.gc.ca/cdogs/content/kwd/kwd080201_e.htm", "Undivided")</f>
        <v>Undivided</v>
      </c>
      <c r="L854">
        <v>1</v>
      </c>
    </row>
    <row r="855" spans="1:12" x14ac:dyDescent="0.3">
      <c r="A855" t="s">
        <v>3420</v>
      </c>
      <c r="B855" t="s">
        <v>3421</v>
      </c>
      <c r="C855" s="1" t="str">
        <f>HYPERLINK("http://geochem.nrcan.gc.ca/cdogs/content/bdl/bdl211156_e.htm", "21:1156")</f>
        <v>21:1156</v>
      </c>
      <c r="D855" s="1" t="str">
        <f>HYPERLINK("http://geochem.nrcan.gc.ca/cdogs/content/svy/svy210307_e.htm", "21:0307")</f>
        <v>21:0307</v>
      </c>
      <c r="E855" t="s">
        <v>3422</v>
      </c>
      <c r="F855" t="s">
        <v>3423</v>
      </c>
      <c r="H855">
        <v>47.881341800000001</v>
      </c>
      <c r="I855">
        <v>-66.167615600000005</v>
      </c>
      <c r="J855" s="1" t="str">
        <f>HYPERLINK("http://geochem.nrcan.gc.ca/cdogs/content/kwd/kwd020024_e.htm", "Stream sediments")</f>
        <v>Stream sediments</v>
      </c>
      <c r="K855" s="1" t="str">
        <f>HYPERLINK("http://geochem.nrcan.gc.ca/cdogs/content/kwd/kwd080201_e.htm", "Undivided")</f>
        <v>Undivided</v>
      </c>
      <c r="L855">
        <v>2</v>
      </c>
    </row>
    <row r="856" spans="1:12" x14ac:dyDescent="0.3">
      <c r="A856" t="s">
        <v>3424</v>
      </c>
      <c r="B856" t="s">
        <v>3425</v>
      </c>
      <c r="C856" s="1" t="str">
        <f>HYPERLINK("http://geochem.nrcan.gc.ca/cdogs/content/bdl/bdl211156_e.htm", "21:1156")</f>
        <v>21:1156</v>
      </c>
      <c r="D856" s="1" t="str">
        <f>HYPERLINK("http://geochem.nrcan.gc.ca/cdogs/content/svy/svy210307_e.htm", "21:0307")</f>
        <v>21:0307</v>
      </c>
      <c r="E856" t="s">
        <v>3426</v>
      </c>
      <c r="F856" t="s">
        <v>3427</v>
      </c>
      <c r="H856">
        <v>47.870587800000003</v>
      </c>
      <c r="I856">
        <v>-66.1803721</v>
      </c>
      <c r="J856" s="1" t="str">
        <f>HYPERLINK("http://geochem.nrcan.gc.ca/cdogs/content/kwd/kwd020024_e.htm", "Stream sediments")</f>
        <v>Stream sediments</v>
      </c>
      <c r="K856" s="1" t="str">
        <f>HYPERLINK("http://geochem.nrcan.gc.ca/cdogs/content/kwd/kwd080201_e.htm", "Undivided")</f>
        <v>Undivided</v>
      </c>
      <c r="L856">
        <v>2</v>
      </c>
    </row>
    <row r="857" spans="1:12" x14ac:dyDescent="0.3">
      <c r="A857" t="s">
        <v>3428</v>
      </c>
      <c r="B857" t="s">
        <v>3429</v>
      </c>
      <c r="C857" s="1" t="str">
        <f>HYPERLINK("http://geochem.nrcan.gc.ca/cdogs/content/bdl/bdl211156_e.htm", "21:1156")</f>
        <v>21:1156</v>
      </c>
      <c r="D857" s="1" t="str">
        <f>HYPERLINK("http://geochem.nrcan.gc.ca/cdogs/content/svy/svy210307_e.htm", "21:0307")</f>
        <v>21:0307</v>
      </c>
      <c r="E857" t="s">
        <v>3430</v>
      </c>
      <c r="F857" t="s">
        <v>3431</v>
      </c>
      <c r="H857">
        <v>47.8690949</v>
      </c>
      <c r="I857">
        <v>-66.185535000000002</v>
      </c>
      <c r="J857" s="1" t="str">
        <f>HYPERLINK("http://geochem.nrcan.gc.ca/cdogs/content/kwd/kwd020024_e.htm", "Stream sediments")</f>
        <v>Stream sediments</v>
      </c>
      <c r="K857" s="1" t="str">
        <f>HYPERLINK("http://geochem.nrcan.gc.ca/cdogs/content/kwd/kwd080201_e.htm", "Undivided")</f>
        <v>Undivided</v>
      </c>
      <c r="L857">
        <v>1</v>
      </c>
    </row>
    <row r="858" spans="1:12" x14ac:dyDescent="0.3">
      <c r="A858" t="s">
        <v>3432</v>
      </c>
      <c r="B858" t="s">
        <v>3433</v>
      </c>
      <c r="C858" s="1" t="str">
        <f>HYPERLINK("http://geochem.nrcan.gc.ca/cdogs/content/bdl/bdl211156_e.htm", "21:1156")</f>
        <v>21:1156</v>
      </c>
      <c r="D858" s="1" t="str">
        <f>HYPERLINK("http://geochem.nrcan.gc.ca/cdogs/content/svy/svy210307_e.htm", "21:0307")</f>
        <v>21:0307</v>
      </c>
      <c r="E858" t="s">
        <v>3434</v>
      </c>
      <c r="F858" t="s">
        <v>3435</v>
      </c>
      <c r="H858">
        <v>47.867781399999998</v>
      </c>
      <c r="I858">
        <v>-66.1906879</v>
      </c>
      <c r="J858" s="1" t="str">
        <f>HYPERLINK("http://geochem.nrcan.gc.ca/cdogs/content/kwd/kwd020024_e.htm", "Stream sediments")</f>
        <v>Stream sediments</v>
      </c>
      <c r="K858" s="1" t="str">
        <f>HYPERLINK("http://geochem.nrcan.gc.ca/cdogs/content/kwd/kwd080201_e.htm", "Undivided")</f>
        <v>Undivided</v>
      </c>
      <c r="L858">
        <v>1</v>
      </c>
    </row>
    <row r="859" spans="1:12" x14ac:dyDescent="0.3">
      <c r="A859" t="s">
        <v>3436</v>
      </c>
      <c r="B859" t="s">
        <v>3437</v>
      </c>
      <c r="C859" s="1" t="str">
        <f>HYPERLINK("http://geochem.nrcan.gc.ca/cdogs/content/bdl/bdl211156_e.htm", "21:1156")</f>
        <v>21:1156</v>
      </c>
      <c r="D859" s="1" t="str">
        <f>HYPERLINK("http://geochem.nrcan.gc.ca/cdogs/content/svy/svy210307_e.htm", "21:0307")</f>
        <v>21:0307</v>
      </c>
      <c r="E859" t="s">
        <v>3438</v>
      </c>
      <c r="F859" t="s">
        <v>3439</v>
      </c>
      <c r="H859">
        <v>47.867443100000003</v>
      </c>
      <c r="I859">
        <v>-66.195252999999994</v>
      </c>
      <c r="J859" s="1" t="str">
        <f>HYPERLINK("http://geochem.nrcan.gc.ca/cdogs/content/kwd/kwd020024_e.htm", "Stream sediments")</f>
        <v>Stream sediments</v>
      </c>
      <c r="K859" s="1" t="str">
        <f>HYPERLINK("http://geochem.nrcan.gc.ca/cdogs/content/kwd/kwd080201_e.htm", "Undivided")</f>
        <v>Undivided</v>
      </c>
      <c r="L859">
        <v>2</v>
      </c>
    </row>
    <row r="860" spans="1:12" x14ac:dyDescent="0.3">
      <c r="A860" t="s">
        <v>3440</v>
      </c>
      <c r="B860" t="s">
        <v>3441</v>
      </c>
      <c r="C860" s="1" t="str">
        <f>HYPERLINK("http://geochem.nrcan.gc.ca/cdogs/content/bdl/bdl211156_e.htm", "21:1156")</f>
        <v>21:1156</v>
      </c>
      <c r="D860" s="1" t="str">
        <f>HYPERLINK("http://geochem.nrcan.gc.ca/cdogs/content/svy/svy210307_e.htm", "21:0307")</f>
        <v>21:0307</v>
      </c>
      <c r="E860" t="s">
        <v>3442</v>
      </c>
      <c r="F860" t="s">
        <v>3443</v>
      </c>
      <c r="H860">
        <v>47.858375700000003</v>
      </c>
      <c r="I860">
        <v>-66.109099700000002</v>
      </c>
      <c r="J860" s="1" t="str">
        <f>HYPERLINK("http://geochem.nrcan.gc.ca/cdogs/content/kwd/kwd020024_e.htm", "Stream sediments")</f>
        <v>Stream sediments</v>
      </c>
      <c r="K860" s="1" t="str">
        <f>HYPERLINK("http://geochem.nrcan.gc.ca/cdogs/content/kwd/kwd080201_e.htm", "Undivided")</f>
        <v>Undivided</v>
      </c>
      <c r="L860">
        <v>5</v>
      </c>
    </row>
    <row r="861" spans="1:12" x14ac:dyDescent="0.3">
      <c r="A861" t="s">
        <v>3444</v>
      </c>
      <c r="B861" t="s">
        <v>3445</v>
      </c>
      <c r="C861" s="1" t="str">
        <f>HYPERLINK("http://geochem.nrcan.gc.ca/cdogs/content/bdl/bdl211156_e.htm", "21:1156")</f>
        <v>21:1156</v>
      </c>
      <c r="D861" s="1" t="str">
        <f>HYPERLINK("http://geochem.nrcan.gc.ca/cdogs/content/svy/svy210307_e.htm", "21:0307")</f>
        <v>21:0307</v>
      </c>
      <c r="E861" t="s">
        <v>3446</v>
      </c>
      <c r="F861" t="s">
        <v>3447</v>
      </c>
      <c r="H861">
        <v>47.856352600000001</v>
      </c>
      <c r="I861">
        <v>-66.110950299999999</v>
      </c>
      <c r="J861" s="1" t="str">
        <f>HYPERLINK("http://geochem.nrcan.gc.ca/cdogs/content/kwd/kwd020024_e.htm", "Stream sediments")</f>
        <v>Stream sediments</v>
      </c>
      <c r="K861" s="1" t="str">
        <f>HYPERLINK("http://geochem.nrcan.gc.ca/cdogs/content/kwd/kwd080201_e.htm", "Undivided")</f>
        <v>Undivided</v>
      </c>
      <c r="L861">
        <v>2</v>
      </c>
    </row>
    <row r="862" spans="1:12" x14ac:dyDescent="0.3">
      <c r="A862" t="s">
        <v>3448</v>
      </c>
      <c r="B862" t="s">
        <v>3449</v>
      </c>
      <c r="C862" s="1" t="str">
        <f>HYPERLINK("http://geochem.nrcan.gc.ca/cdogs/content/bdl/bdl211156_e.htm", "21:1156")</f>
        <v>21:1156</v>
      </c>
      <c r="D862" s="1" t="str">
        <f>HYPERLINK("http://geochem.nrcan.gc.ca/cdogs/content/svy/svy210307_e.htm", "21:0307")</f>
        <v>21:0307</v>
      </c>
      <c r="E862" t="s">
        <v>3450</v>
      </c>
      <c r="F862" t="s">
        <v>3451</v>
      </c>
      <c r="H862">
        <v>47.8552046</v>
      </c>
      <c r="I862">
        <v>-66.111816300000001</v>
      </c>
      <c r="J862" s="1" t="str">
        <f>HYPERLINK("http://geochem.nrcan.gc.ca/cdogs/content/kwd/kwd020024_e.htm", "Stream sediments")</f>
        <v>Stream sediments</v>
      </c>
      <c r="K862" s="1" t="str">
        <f>HYPERLINK("http://geochem.nrcan.gc.ca/cdogs/content/kwd/kwd080201_e.htm", "Undivided")</f>
        <v>Undivided</v>
      </c>
      <c r="L862">
        <v>2</v>
      </c>
    </row>
    <row r="863" spans="1:12" x14ac:dyDescent="0.3">
      <c r="A863" t="s">
        <v>3452</v>
      </c>
      <c r="B863" t="s">
        <v>3453</v>
      </c>
      <c r="C863" s="1" t="str">
        <f>HYPERLINK("http://geochem.nrcan.gc.ca/cdogs/content/bdl/bdl211156_e.htm", "21:1156")</f>
        <v>21:1156</v>
      </c>
      <c r="D863" s="1" t="str">
        <f>HYPERLINK("http://geochem.nrcan.gc.ca/cdogs/content/svy/svy210307_e.htm", "21:0307")</f>
        <v>21:0307</v>
      </c>
      <c r="E863" t="s">
        <v>3454</v>
      </c>
      <c r="F863" t="s">
        <v>3455</v>
      </c>
      <c r="H863">
        <v>47.8529093</v>
      </c>
      <c r="I863">
        <v>-66.117157899999995</v>
      </c>
      <c r="J863" s="1" t="str">
        <f>HYPERLINK("http://geochem.nrcan.gc.ca/cdogs/content/kwd/kwd020024_e.htm", "Stream sediments")</f>
        <v>Stream sediments</v>
      </c>
      <c r="K863" s="1" t="str">
        <f>HYPERLINK("http://geochem.nrcan.gc.ca/cdogs/content/kwd/kwd080201_e.htm", "Undivided")</f>
        <v>Undivided</v>
      </c>
      <c r="L863">
        <v>3</v>
      </c>
    </row>
    <row r="864" spans="1:12" x14ac:dyDescent="0.3">
      <c r="A864" t="s">
        <v>3456</v>
      </c>
      <c r="B864" t="s">
        <v>3457</v>
      </c>
      <c r="C864" s="1" t="str">
        <f>HYPERLINK("http://geochem.nrcan.gc.ca/cdogs/content/bdl/bdl211156_e.htm", "21:1156")</f>
        <v>21:1156</v>
      </c>
      <c r="D864" s="1" t="str">
        <f>HYPERLINK("http://geochem.nrcan.gc.ca/cdogs/content/svy/svy210307_e.htm", "21:0307")</f>
        <v>21:0307</v>
      </c>
      <c r="E864" t="s">
        <v>3458</v>
      </c>
      <c r="F864" t="s">
        <v>3459</v>
      </c>
      <c r="H864">
        <v>47.850356699999999</v>
      </c>
      <c r="I864">
        <v>-66.1627534</v>
      </c>
      <c r="J864" s="1" t="str">
        <f>HYPERLINK("http://geochem.nrcan.gc.ca/cdogs/content/kwd/kwd020024_e.htm", "Stream sediments")</f>
        <v>Stream sediments</v>
      </c>
      <c r="K864" s="1" t="str">
        <f>HYPERLINK("http://geochem.nrcan.gc.ca/cdogs/content/kwd/kwd080201_e.htm", "Undivided")</f>
        <v>Undivided</v>
      </c>
      <c r="L864">
        <v>3</v>
      </c>
    </row>
    <row r="865" spans="1:12" x14ac:dyDescent="0.3">
      <c r="A865" t="s">
        <v>3460</v>
      </c>
      <c r="B865" t="s">
        <v>3461</v>
      </c>
      <c r="C865" s="1" t="str">
        <f>HYPERLINK("http://geochem.nrcan.gc.ca/cdogs/content/bdl/bdl211156_e.htm", "21:1156")</f>
        <v>21:1156</v>
      </c>
      <c r="D865" s="1" t="str">
        <f>HYPERLINK("http://geochem.nrcan.gc.ca/cdogs/content/svy/svy210307_e.htm", "21:0307")</f>
        <v>21:0307</v>
      </c>
      <c r="E865" t="s">
        <v>3462</v>
      </c>
      <c r="F865" t="s">
        <v>3463</v>
      </c>
      <c r="H865">
        <v>47.853043399999997</v>
      </c>
      <c r="I865">
        <v>-66.158595899999995</v>
      </c>
      <c r="J865" s="1" t="str">
        <f>HYPERLINK("http://geochem.nrcan.gc.ca/cdogs/content/kwd/kwd020024_e.htm", "Stream sediments")</f>
        <v>Stream sediments</v>
      </c>
      <c r="K865" s="1" t="str">
        <f>HYPERLINK("http://geochem.nrcan.gc.ca/cdogs/content/kwd/kwd080201_e.htm", "Undivided")</f>
        <v>Undivided</v>
      </c>
      <c r="L865">
        <v>2</v>
      </c>
    </row>
    <row r="866" spans="1:12" x14ac:dyDescent="0.3">
      <c r="A866" t="s">
        <v>3464</v>
      </c>
      <c r="B866" t="s">
        <v>3465</v>
      </c>
      <c r="C866" s="1" t="str">
        <f>HYPERLINK("http://geochem.nrcan.gc.ca/cdogs/content/bdl/bdl211156_e.htm", "21:1156")</f>
        <v>21:1156</v>
      </c>
      <c r="D866" s="1" t="str">
        <f>HYPERLINK("http://geochem.nrcan.gc.ca/cdogs/content/svy/svy210307_e.htm", "21:0307")</f>
        <v>21:0307</v>
      </c>
      <c r="E866" t="s">
        <v>3466</v>
      </c>
      <c r="F866" t="s">
        <v>3467</v>
      </c>
      <c r="H866">
        <v>47.853892799999997</v>
      </c>
      <c r="I866">
        <v>-66.152934200000004</v>
      </c>
      <c r="J866" s="1" t="str">
        <f>HYPERLINK("http://geochem.nrcan.gc.ca/cdogs/content/kwd/kwd020024_e.htm", "Stream sediments")</f>
        <v>Stream sediments</v>
      </c>
      <c r="K866" s="1" t="str">
        <f>HYPERLINK("http://geochem.nrcan.gc.ca/cdogs/content/kwd/kwd080201_e.htm", "Undivided")</f>
        <v>Undivided</v>
      </c>
      <c r="L866">
        <v>2</v>
      </c>
    </row>
    <row r="867" spans="1:12" x14ac:dyDescent="0.3">
      <c r="A867" t="s">
        <v>3468</v>
      </c>
      <c r="B867" t="s">
        <v>3469</v>
      </c>
      <c r="C867" s="1" t="str">
        <f>HYPERLINK("http://geochem.nrcan.gc.ca/cdogs/content/bdl/bdl211156_e.htm", "21:1156")</f>
        <v>21:1156</v>
      </c>
      <c r="D867" s="1" t="str">
        <f>HYPERLINK("http://geochem.nrcan.gc.ca/cdogs/content/svy/svy210307_e.htm", "21:0307")</f>
        <v>21:0307</v>
      </c>
      <c r="E867" t="s">
        <v>3470</v>
      </c>
      <c r="F867" t="s">
        <v>3471</v>
      </c>
      <c r="H867">
        <v>47.856842100000001</v>
      </c>
      <c r="I867">
        <v>-66.148494200000002</v>
      </c>
      <c r="J867" s="1" t="str">
        <f>HYPERLINK("http://geochem.nrcan.gc.ca/cdogs/content/kwd/kwd020024_e.htm", "Stream sediments")</f>
        <v>Stream sediments</v>
      </c>
      <c r="K867" s="1" t="str">
        <f>HYPERLINK("http://geochem.nrcan.gc.ca/cdogs/content/kwd/kwd080201_e.htm", "Undivided")</f>
        <v>Undivided</v>
      </c>
      <c r="L867">
        <v>2</v>
      </c>
    </row>
    <row r="868" spans="1:12" x14ac:dyDescent="0.3">
      <c r="A868" t="s">
        <v>3472</v>
      </c>
      <c r="B868" t="s">
        <v>3473</v>
      </c>
      <c r="C868" s="1" t="str">
        <f>HYPERLINK("http://geochem.nrcan.gc.ca/cdogs/content/bdl/bdl211156_e.htm", "21:1156")</f>
        <v>21:1156</v>
      </c>
      <c r="D868" s="1" t="str">
        <f>HYPERLINK("http://geochem.nrcan.gc.ca/cdogs/content/svy/svy210307_e.htm", "21:0307")</f>
        <v>21:0307</v>
      </c>
      <c r="E868" t="s">
        <v>3474</v>
      </c>
      <c r="F868" t="s">
        <v>3475</v>
      </c>
      <c r="H868">
        <v>47.858802599999997</v>
      </c>
      <c r="I868">
        <v>-66.144107899999995</v>
      </c>
      <c r="J868" s="1" t="str">
        <f>HYPERLINK("http://geochem.nrcan.gc.ca/cdogs/content/kwd/kwd020024_e.htm", "Stream sediments")</f>
        <v>Stream sediments</v>
      </c>
      <c r="K868" s="1" t="str">
        <f>HYPERLINK("http://geochem.nrcan.gc.ca/cdogs/content/kwd/kwd080201_e.htm", "Undivided")</f>
        <v>Undivided</v>
      </c>
      <c r="L868">
        <v>2</v>
      </c>
    </row>
    <row r="869" spans="1:12" x14ac:dyDescent="0.3">
      <c r="A869" t="s">
        <v>3476</v>
      </c>
      <c r="B869" t="s">
        <v>3477</v>
      </c>
      <c r="C869" s="1" t="str">
        <f>HYPERLINK("http://geochem.nrcan.gc.ca/cdogs/content/bdl/bdl211156_e.htm", "21:1156")</f>
        <v>21:1156</v>
      </c>
      <c r="D869" s="1" t="str">
        <f>HYPERLINK("http://geochem.nrcan.gc.ca/cdogs/content/svy/svy210307_e.htm", "21:0307")</f>
        <v>21:0307</v>
      </c>
      <c r="E869" t="s">
        <v>3478</v>
      </c>
      <c r="F869" t="s">
        <v>3479</v>
      </c>
      <c r="H869">
        <v>47.858975700000002</v>
      </c>
      <c r="I869">
        <v>-66.140220799999994</v>
      </c>
      <c r="J869" s="1" t="str">
        <f>HYPERLINK("http://geochem.nrcan.gc.ca/cdogs/content/kwd/kwd020024_e.htm", "Stream sediments")</f>
        <v>Stream sediments</v>
      </c>
      <c r="K869" s="1" t="str">
        <f>HYPERLINK("http://geochem.nrcan.gc.ca/cdogs/content/kwd/kwd080201_e.htm", "Undivided")</f>
        <v>Undivided</v>
      </c>
      <c r="L869">
        <v>1</v>
      </c>
    </row>
    <row r="870" spans="1:12" x14ac:dyDescent="0.3">
      <c r="A870" t="s">
        <v>3480</v>
      </c>
      <c r="B870" t="s">
        <v>3481</v>
      </c>
      <c r="C870" s="1" t="str">
        <f>HYPERLINK("http://geochem.nrcan.gc.ca/cdogs/content/bdl/bdl211156_e.htm", "21:1156")</f>
        <v>21:1156</v>
      </c>
      <c r="D870" s="1" t="str">
        <f>HYPERLINK("http://geochem.nrcan.gc.ca/cdogs/content/svy/svy210307_e.htm", "21:0307")</f>
        <v>21:0307</v>
      </c>
      <c r="E870" t="s">
        <v>3482</v>
      </c>
      <c r="F870" t="s">
        <v>3483</v>
      </c>
      <c r="H870">
        <v>47.860187099999997</v>
      </c>
      <c r="I870">
        <v>-66.134671900000001</v>
      </c>
      <c r="J870" s="1" t="str">
        <f>HYPERLINK("http://geochem.nrcan.gc.ca/cdogs/content/kwd/kwd020024_e.htm", "Stream sediments")</f>
        <v>Stream sediments</v>
      </c>
      <c r="K870" s="1" t="str">
        <f>HYPERLINK("http://geochem.nrcan.gc.ca/cdogs/content/kwd/kwd080201_e.htm", "Undivided")</f>
        <v>Undivided</v>
      </c>
      <c r="L870">
        <v>2</v>
      </c>
    </row>
    <row r="871" spans="1:12" x14ac:dyDescent="0.3">
      <c r="A871" t="s">
        <v>3484</v>
      </c>
      <c r="B871" t="s">
        <v>3485</v>
      </c>
      <c r="C871" s="1" t="str">
        <f>HYPERLINK("http://geochem.nrcan.gc.ca/cdogs/content/bdl/bdl211156_e.htm", "21:1156")</f>
        <v>21:1156</v>
      </c>
      <c r="D871" s="1" t="str">
        <f>HYPERLINK("http://geochem.nrcan.gc.ca/cdogs/content/svy/svy210307_e.htm", "21:0307")</f>
        <v>21:0307</v>
      </c>
      <c r="E871" t="s">
        <v>3486</v>
      </c>
      <c r="F871" t="s">
        <v>3487</v>
      </c>
      <c r="H871">
        <v>47.861701099999998</v>
      </c>
      <c r="I871">
        <v>-66.130443200000002</v>
      </c>
      <c r="J871" s="1" t="str">
        <f>HYPERLINK("http://geochem.nrcan.gc.ca/cdogs/content/kwd/kwd020024_e.htm", "Stream sediments")</f>
        <v>Stream sediments</v>
      </c>
      <c r="K871" s="1" t="str">
        <f>HYPERLINK("http://geochem.nrcan.gc.ca/cdogs/content/kwd/kwd080201_e.htm", "Undivided")</f>
        <v>Undivided</v>
      </c>
      <c r="L871">
        <v>2</v>
      </c>
    </row>
    <row r="872" spans="1:12" x14ac:dyDescent="0.3">
      <c r="A872" t="s">
        <v>3488</v>
      </c>
      <c r="B872" t="s">
        <v>3489</v>
      </c>
      <c r="C872" s="1" t="str">
        <f>HYPERLINK("http://geochem.nrcan.gc.ca/cdogs/content/bdl/bdl211156_e.htm", "21:1156")</f>
        <v>21:1156</v>
      </c>
      <c r="D872" s="1" t="str">
        <f>HYPERLINK("http://geochem.nrcan.gc.ca/cdogs/content/svy/svy210307_e.htm", "21:0307")</f>
        <v>21:0307</v>
      </c>
      <c r="E872" t="s">
        <v>3490</v>
      </c>
      <c r="F872" t="s">
        <v>3491</v>
      </c>
      <c r="H872">
        <v>47.865042699999997</v>
      </c>
      <c r="I872">
        <v>-66.130927299999996</v>
      </c>
      <c r="J872" s="1" t="str">
        <f>HYPERLINK("http://geochem.nrcan.gc.ca/cdogs/content/kwd/kwd020024_e.htm", "Stream sediments")</f>
        <v>Stream sediments</v>
      </c>
      <c r="K872" s="1" t="str">
        <f>HYPERLINK("http://geochem.nrcan.gc.ca/cdogs/content/kwd/kwd080201_e.htm", "Undivided")</f>
        <v>Undivided</v>
      </c>
      <c r="L872">
        <v>2</v>
      </c>
    </row>
    <row r="873" spans="1:12" x14ac:dyDescent="0.3">
      <c r="A873" t="s">
        <v>3492</v>
      </c>
      <c r="B873" t="s">
        <v>3493</v>
      </c>
      <c r="C873" s="1" t="str">
        <f>HYPERLINK("http://geochem.nrcan.gc.ca/cdogs/content/bdl/bdl211156_e.htm", "21:1156")</f>
        <v>21:1156</v>
      </c>
      <c r="D873" s="1" t="str">
        <f>HYPERLINK("http://geochem.nrcan.gc.ca/cdogs/content/svy/svy210307_e.htm", "21:0307")</f>
        <v>21:0307</v>
      </c>
      <c r="E873" t="s">
        <v>3494</v>
      </c>
      <c r="F873" t="s">
        <v>3495</v>
      </c>
      <c r="H873">
        <v>47.865245999999999</v>
      </c>
      <c r="I873">
        <v>-66.135462799999999</v>
      </c>
      <c r="J873" s="1" t="str">
        <f>HYPERLINK("http://geochem.nrcan.gc.ca/cdogs/content/kwd/kwd020024_e.htm", "Stream sediments")</f>
        <v>Stream sediments</v>
      </c>
      <c r="K873" s="1" t="str">
        <f>HYPERLINK("http://geochem.nrcan.gc.ca/cdogs/content/kwd/kwd080201_e.htm", "Undivided")</f>
        <v>Undivided</v>
      </c>
      <c r="L873">
        <v>3</v>
      </c>
    </row>
    <row r="874" spans="1:12" x14ac:dyDescent="0.3">
      <c r="A874" t="s">
        <v>3496</v>
      </c>
      <c r="B874" t="s">
        <v>3497</v>
      </c>
      <c r="C874" s="1" t="str">
        <f>HYPERLINK("http://geochem.nrcan.gc.ca/cdogs/content/bdl/bdl211156_e.htm", "21:1156")</f>
        <v>21:1156</v>
      </c>
      <c r="D874" s="1" t="str">
        <f>HYPERLINK("http://geochem.nrcan.gc.ca/cdogs/content/svy/svy210307_e.htm", "21:0307")</f>
        <v>21:0307</v>
      </c>
      <c r="E874" t="s">
        <v>3498</v>
      </c>
      <c r="F874" t="s">
        <v>3499</v>
      </c>
      <c r="H874">
        <v>47.864637100000003</v>
      </c>
      <c r="I874">
        <v>-66.139909299999999</v>
      </c>
      <c r="J874" s="1" t="str">
        <f>HYPERLINK("http://geochem.nrcan.gc.ca/cdogs/content/kwd/kwd020024_e.htm", "Stream sediments")</f>
        <v>Stream sediments</v>
      </c>
      <c r="K874" s="1" t="str">
        <f>HYPERLINK("http://geochem.nrcan.gc.ca/cdogs/content/kwd/kwd080201_e.htm", "Undivided")</f>
        <v>Undivided</v>
      </c>
      <c r="L874">
        <v>4</v>
      </c>
    </row>
    <row r="875" spans="1:12" x14ac:dyDescent="0.3">
      <c r="A875" t="s">
        <v>3500</v>
      </c>
      <c r="B875" t="s">
        <v>3501</v>
      </c>
      <c r="C875" s="1" t="str">
        <f>HYPERLINK("http://geochem.nrcan.gc.ca/cdogs/content/bdl/bdl211156_e.htm", "21:1156")</f>
        <v>21:1156</v>
      </c>
      <c r="D875" s="1" t="str">
        <f>HYPERLINK("http://geochem.nrcan.gc.ca/cdogs/content/svy/svy210307_e.htm", "21:0307")</f>
        <v>21:0307</v>
      </c>
      <c r="E875" t="s">
        <v>3502</v>
      </c>
      <c r="F875" t="s">
        <v>3503</v>
      </c>
      <c r="H875">
        <v>47.862769</v>
      </c>
      <c r="I875">
        <v>-66.126372599999996</v>
      </c>
      <c r="J875" s="1" t="str">
        <f>HYPERLINK("http://geochem.nrcan.gc.ca/cdogs/content/kwd/kwd020024_e.htm", "Stream sediments")</f>
        <v>Stream sediments</v>
      </c>
      <c r="K875" s="1" t="str">
        <f>HYPERLINK("http://geochem.nrcan.gc.ca/cdogs/content/kwd/kwd080201_e.htm", "Undivided")</f>
        <v>Undivided</v>
      </c>
      <c r="L875">
        <v>1</v>
      </c>
    </row>
    <row r="876" spans="1:12" x14ac:dyDescent="0.3">
      <c r="A876" t="s">
        <v>3504</v>
      </c>
      <c r="B876" t="s">
        <v>3505</v>
      </c>
      <c r="C876" s="1" t="str">
        <f>HYPERLINK("http://geochem.nrcan.gc.ca/cdogs/content/bdl/bdl211156_e.htm", "21:1156")</f>
        <v>21:1156</v>
      </c>
      <c r="D876" s="1" t="str">
        <f>HYPERLINK("http://geochem.nrcan.gc.ca/cdogs/content/svy/svy210307_e.htm", "21:0307")</f>
        <v>21:0307</v>
      </c>
      <c r="E876" t="s">
        <v>3506</v>
      </c>
      <c r="F876" t="s">
        <v>3507</v>
      </c>
      <c r="H876">
        <v>47.863087800000002</v>
      </c>
      <c r="I876">
        <v>-66.121139900000003</v>
      </c>
      <c r="J876" s="1" t="str">
        <f>HYPERLINK("http://geochem.nrcan.gc.ca/cdogs/content/kwd/kwd020024_e.htm", "Stream sediments")</f>
        <v>Stream sediments</v>
      </c>
      <c r="K876" s="1" t="str">
        <f>HYPERLINK("http://geochem.nrcan.gc.ca/cdogs/content/kwd/kwd080201_e.htm", "Undivided")</f>
        <v>Undivided</v>
      </c>
      <c r="L876">
        <v>1</v>
      </c>
    </row>
    <row r="877" spans="1:12" x14ac:dyDescent="0.3">
      <c r="A877" t="s">
        <v>3508</v>
      </c>
      <c r="B877" t="s">
        <v>3509</v>
      </c>
      <c r="C877" s="1" t="str">
        <f>HYPERLINK("http://geochem.nrcan.gc.ca/cdogs/content/bdl/bdl211156_e.htm", "21:1156")</f>
        <v>21:1156</v>
      </c>
      <c r="D877" s="1" t="str">
        <f>HYPERLINK("http://geochem.nrcan.gc.ca/cdogs/content/svy/svy210307_e.htm", "21:0307")</f>
        <v>21:0307</v>
      </c>
      <c r="E877" t="s">
        <v>3510</v>
      </c>
      <c r="F877" t="s">
        <v>3511</v>
      </c>
      <c r="H877">
        <v>47.863140000000001</v>
      </c>
      <c r="I877">
        <v>-66.116055599999996</v>
      </c>
      <c r="J877" s="1" t="str">
        <f>HYPERLINK("http://geochem.nrcan.gc.ca/cdogs/content/kwd/kwd020024_e.htm", "Stream sediments")</f>
        <v>Stream sediments</v>
      </c>
      <c r="K877" s="1" t="str">
        <f>HYPERLINK("http://geochem.nrcan.gc.ca/cdogs/content/kwd/kwd080201_e.htm", "Undivided")</f>
        <v>Undivided</v>
      </c>
      <c r="L877">
        <v>2</v>
      </c>
    </row>
    <row r="878" spans="1:12" x14ac:dyDescent="0.3">
      <c r="A878" t="s">
        <v>3512</v>
      </c>
      <c r="B878" t="s">
        <v>3513</v>
      </c>
      <c r="C878" s="1" t="str">
        <f>HYPERLINK("http://geochem.nrcan.gc.ca/cdogs/content/bdl/bdl211156_e.htm", "21:1156")</f>
        <v>21:1156</v>
      </c>
      <c r="D878" s="1" t="str">
        <f>HYPERLINK("http://geochem.nrcan.gc.ca/cdogs/content/svy/svy210307_e.htm", "21:0307")</f>
        <v>21:0307</v>
      </c>
      <c r="E878" t="s">
        <v>3514</v>
      </c>
      <c r="F878" t="s">
        <v>3515</v>
      </c>
      <c r="H878">
        <v>47.842324699999999</v>
      </c>
      <c r="I878">
        <v>-66.1873851</v>
      </c>
      <c r="J878" s="1" t="str">
        <f>HYPERLINK("http://geochem.nrcan.gc.ca/cdogs/content/kwd/kwd020024_e.htm", "Stream sediments")</f>
        <v>Stream sediments</v>
      </c>
      <c r="K878" s="1" t="str">
        <f>HYPERLINK("http://geochem.nrcan.gc.ca/cdogs/content/kwd/kwd080201_e.htm", "Undivided")</f>
        <v>Undivided</v>
      </c>
      <c r="L878">
        <v>2</v>
      </c>
    </row>
    <row r="879" spans="1:12" x14ac:dyDescent="0.3">
      <c r="A879" t="s">
        <v>3516</v>
      </c>
      <c r="B879" t="s">
        <v>3517</v>
      </c>
      <c r="C879" s="1" t="str">
        <f>HYPERLINK("http://geochem.nrcan.gc.ca/cdogs/content/bdl/bdl211156_e.htm", "21:1156")</f>
        <v>21:1156</v>
      </c>
      <c r="D879" s="1" t="str">
        <f>HYPERLINK("http://geochem.nrcan.gc.ca/cdogs/content/svy/svy210307_e.htm", "21:0307")</f>
        <v>21:0307</v>
      </c>
      <c r="E879" t="s">
        <v>3518</v>
      </c>
      <c r="F879" t="s">
        <v>3519</v>
      </c>
      <c r="H879">
        <v>47.842579299999997</v>
      </c>
      <c r="I879">
        <v>-66.183094100000005</v>
      </c>
      <c r="J879" s="1" t="str">
        <f>HYPERLINK("http://geochem.nrcan.gc.ca/cdogs/content/kwd/kwd020024_e.htm", "Stream sediments")</f>
        <v>Stream sediments</v>
      </c>
      <c r="K879" s="1" t="str">
        <f>HYPERLINK("http://geochem.nrcan.gc.ca/cdogs/content/kwd/kwd080201_e.htm", "Undivided")</f>
        <v>Undivided</v>
      </c>
      <c r="L879">
        <v>2</v>
      </c>
    </row>
    <row r="880" spans="1:12" x14ac:dyDescent="0.3">
      <c r="A880" t="s">
        <v>3520</v>
      </c>
      <c r="B880" t="s">
        <v>3521</v>
      </c>
      <c r="C880" s="1" t="str">
        <f>HYPERLINK("http://geochem.nrcan.gc.ca/cdogs/content/bdl/bdl211156_e.htm", "21:1156")</f>
        <v>21:1156</v>
      </c>
      <c r="D880" s="1" t="str">
        <f>HYPERLINK("http://geochem.nrcan.gc.ca/cdogs/content/svy/svy210307_e.htm", "21:0307")</f>
        <v>21:0307</v>
      </c>
      <c r="E880" t="s">
        <v>3522</v>
      </c>
      <c r="F880" t="s">
        <v>3523</v>
      </c>
      <c r="H880">
        <v>47.843533000000001</v>
      </c>
      <c r="I880">
        <v>-66.177963000000005</v>
      </c>
      <c r="J880" s="1" t="str">
        <f>HYPERLINK("http://geochem.nrcan.gc.ca/cdogs/content/kwd/kwd020024_e.htm", "Stream sediments")</f>
        <v>Stream sediments</v>
      </c>
      <c r="K880" s="1" t="str">
        <f>HYPERLINK("http://geochem.nrcan.gc.ca/cdogs/content/kwd/kwd080201_e.htm", "Undivided")</f>
        <v>Undivided</v>
      </c>
      <c r="L880">
        <v>2</v>
      </c>
    </row>
    <row r="881" spans="1:12" x14ac:dyDescent="0.3">
      <c r="A881" t="s">
        <v>3524</v>
      </c>
      <c r="B881" t="s">
        <v>3525</v>
      </c>
      <c r="C881" s="1" t="str">
        <f>HYPERLINK("http://geochem.nrcan.gc.ca/cdogs/content/bdl/bdl211156_e.htm", "21:1156")</f>
        <v>21:1156</v>
      </c>
      <c r="D881" s="1" t="str">
        <f>HYPERLINK("http://geochem.nrcan.gc.ca/cdogs/content/svy/svy210307_e.htm", "21:0307")</f>
        <v>21:0307</v>
      </c>
      <c r="E881" t="s">
        <v>3526</v>
      </c>
      <c r="F881" t="s">
        <v>3527</v>
      </c>
      <c r="H881">
        <v>47.845770899999998</v>
      </c>
      <c r="I881">
        <v>-66.173831300000003</v>
      </c>
      <c r="J881" s="1" t="str">
        <f>HYPERLINK("http://geochem.nrcan.gc.ca/cdogs/content/kwd/kwd020024_e.htm", "Stream sediments")</f>
        <v>Stream sediments</v>
      </c>
      <c r="K881" s="1" t="str">
        <f>HYPERLINK("http://geochem.nrcan.gc.ca/cdogs/content/kwd/kwd080201_e.htm", "Undivided")</f>
        <v>Undivided</v>
      </c>
      <c r="L881">
        <v>1</v>
      </c>
    </row>
    <row r="882" spans="1:12" x14ac:dyDescent="0.3">
      <c r="A882" t="s">
        <v>3528</v>
      </c>
      <c r="B882" t="s">
        <v>3529</v>
      </c>
      <c r="C882" s="1" t="str">
        <f>HYPERLINK("http://geochem.nrcan.gc.ca/cdogs/content/bdl/bdl211156_e.htm", "21:1156")</f>
        <v>21:1156</v>
      </c>
      <c r="D882" s="1" t="str">
        <f>HYPERLINK("http://geochem.nrcan.gc.ca/cdogs/content/svy/svy210307_e.htm", "21:0307")</f>
        <v>21:0307</v>
      </c>
      <c r="E882" t="s">
        <v>3530</v>
      </c>
      <c r="F882" t="s">
        <v>3531</v>
      </c>
      <c r="H882">
        <v>47.846551099999999</v>
      </c>
      <c r="I882">
        <v>-66.168976599999993</v>
      </c>
      <c r="J882" s="1" t="str">
        <f>HYPERLINK("http://geochem.nrcan.gc.ca/cdogs/content/kwd/kwd020024_e.htm", "Stream sediments")</f>
        <v>Stream sediments</v>
      </c>
      <c r="K882" s="1" t="str">
        <f>HYPERLINK("http://geochem.nrcan.gc.ca/cdogs/content/kwd/kwd080201_e.htm", "Undivided")</f>
        <v>Undivided</v>
      </c>
      <c r="L882">
        <v>1</v>
      </c>
    </row>
    <row r="883" spans="1:12" x14ac:dyDescent="0.3">
      <c r="A883" t="s">
        <v>3532</v>
      </c>
      <c r="B883" t="s">
        <v>3533</v>
      </c>
      <c r="C883" s="1" t="str">
        <f>HYPERLINK("http://geochem.nrcan.gc.ca/cdogs/content/bdl/bdl211156_e.htm", "21:1156")</f>
        <v>21:1156</v>
      </c>
      <c r="D883" s="1" t="str">
        <f>HYPERLINK("http://geochem.nrcan.gc.ca/cdogs/content/svy/svy210307_e.htm", "21:0307")</f>
        <v>21:0307</v>
      </c>
      <c r="E883" t="s">
        <v>3534</v>
      </c>
      <c r="F883" t="s">
        <v>3535</v>
      </c>
      <c r="H883">
        <v>47.847324399999998</v>
      </c>
      <c r="I883">
        <v>-66.163854599999993</v>
      </c>
      <c r="J883" s="1" t="str">
        <f>HYPERLINK("http://geochem.nrcan.gc.ca/cdogs/content/kwd/kwd020024_e.htm", "Stream sediments")</f>
        <v>Stream sediments</v>
      </c>
      <c r="K883" s="1" t="str">
        <f>HYPERLINK("http://geochem.nrcan.gc.ca/cdogs/content/kwd/kwd080201_e.htm", "Undivided")</f>
        <v>Undivided</v>
      </c>
      <c r="L883">
        <v>2</v>
      </c>
    </row>
    <row r="884" spans="1:12" x14ac:dyDescent="0.3">
      <c r="A884" t="s">
        <v>3536</v>
      </c>
      <c r="B884" t="s">
        <v>3537</v>
      </c>
      <c r="C884" s="1" t="str">
        <f>HYPERLINK("http://geochem.nrcan.gc.ca/cdogs/content/bdl/bdl211156_e.htm", "21:1156")</f>
        <v>21:1156</v>
      </c>
      <c r="D884" s="1" t="str">
        <f>HYPERLINK("http://geochem.nrcan.gc.ca/cdogs/content/svy/svy210307_e.htm", "21:0307")</f>
        <v>21:0307</v>
      </c>
      <c r="E884" t="s">
        <v>3538</v>
      </c>
      <c r="F884" t="s">
        <v>3539</v>
      </c>
      <c r="H884">
        <v>47.849288199999997</v>
      </c>
      <c r="I884">
        <v>-66.163212799999997</v>
      </c>
      <c r="J884" s="1" t="str">
        <f>HYPERLINK("http://geochem.nrcan.gc.ca/cdogs/content/kwd/kwd020024_e.htm", "Stream sediments")</f>
        <v>Stream sediments</v>
      </c>
      <c r="K884" s="1" t="str">
        <f>HYPERLINK("http://geochem.nrcan.gc.ca/cdogs/content/kwd/kwd080201_e.htm", "Undivided")</f>
        <v>Undivided</v>
      </c>
      <c r="L884">
        <v>2</v>
      </c>
    </row>
    <row r="885" spans="1:12" x14ac:dyDescent="0.3">
      <c r="A885" t="s">
        <v>3540</v>
      </c>
      <c r="B885" t="s">
        <v>3541</v>
      </c>
      <c r="C885" s="1" t="str">
        <f>HYPERLINK("http://geochem.nrcan.gc.ca/cdogs/content/bdl/bdl211156_e.htm", "21:1156")</f>
        <v>21:1156</v>
      </c>
      <c r="D885" s="1" t="str">
        <f>HYPERLINK("http://geochem.nrcan.gc.ca/cdogs/content/svy/svy210307_e.htm", "21:0307")</f>
        <v>21:0307</v>
      </c>
      <c r="E885" t="s">
        <v>3542</v>
      </c>
      <c r="F885" t="s">
        <v>3543</v>
      </c>
      <c r="H885">
        <v>47.849827400000002</v>
      </c>
      <c r="I885">
        <v>-66.163183399999994</v>
      </c>
      <c r="J885" s="1" t="str">
        <f>HYPERLINK("http://geochem.nrcan.gc.ca/cdogs/content/kwd/kwd020024_e.htm", "Stream sediments")</f>
        <v>Stream sediments</v>
      </c>
      <c r="K885" s="1" t="str">
        <f>HYPERLINK("http://geochem.nrcan.gc.ca/cdogs/content/kwd/kwd080201_e.htm", "Undivided")</f>
        <v>Undivided</v>
      </c>
      <c r="L885">
        <v>3</v>
      </c>
    </row>
    <row r="886" spans="1:12" x14ac:dyDescent="0.3">
      <c r="A886" t="s">
        <v>3544</v>
      </c>
      <c r="B886" t="s">
        <v>3545</v>
      </c>
      <c r="C886" s="1" t="str">
        <f>HYPERLINK("http://geochem.nrcan.gc.ca/cdogs/content/bdl/bdl211156_e.htm", "21:1156")</f>
        <v>21:1156</v>
      </c>
      <c r="D886" s="1" t="str">
        <f>HYPERLINK("http://geochem.nrcan.gc.ca/cdogs/content/svy/svy210307_e.htm", "21:0307")</f>
        <v>21:0307</v>
      </c>
      <c r="E886" t="s">
        <v>3546</v>
      </c>
      <c r="F886" t="s">
        <v>3547</v>
      </c>
      <c r="H886">
        <v>47.849966000000002</v>
      </c>
      <c r="I886">
        <v>-66.168790599999994</v>
      </c>
      <c r="J886" s="1" t="str">
        <f>HYPERLINK("http://geochem.nrcan.gc.ca/cdogs/content/kwd/kwd020024_e.htm", "Stream sediments")</f>
        <v>Stream sediments</v>
      </c>
      <c r="K886" s="1" t="str">
        <f>HYPERLINK("http://geochem.nrcan.gc.ca/cdogs/content/kwd/kwd080201_e.htm", "Undivided")</f>
        <v>Undivided</v>
      </c>
      <c r="L886">
        <v>4</v>
      </c>
    </row>
    <row r="887" spans="1:12" x14ac:dyDescent="0.3">
      <c r="A887" t="s">
        <v>3548</v>
      </c>
      <c r="B887" t="s">
        <v>3549</v>
      </c>
      <c r="C887" s="1" t="str">
        <f>HYPERLINK("http://geochem.nrcan.gc.ca/cdogs/content/bdl/bdl211156_e.htm", "21:1156")</f>
        <v>21:1156</v>
      </c>
      <c r="D887" s="1" t="str">
        <f>HYPERLINK("http://geochem.nrcan.gc.ca/cdogs/content/svy/svy210307_e.htm", "21:0307")</f>
        <v>21:0307</v>
      </c>
      <c r="E887" t="s">
        <v>3550</v>
      </c>
      <c r="F887" t="s">
        <v>3551</v>
      </c>
      <c r="H887">
        <v>47.849715099999997</v>
      </c>
      <c r="I887">
        <v>-66.173215900000002</v>
      </c>
      <c r="J887" s="1" t="str">
        <f>HYPERLINK("http://geochem.nrcan.gc.ca/cdogs/content/kwd/kwd020024_e.htm", "Stream sediments")</f>
        <v>Stream sediments</v>
      </c>
      <c r="K887" s="1" t="str">
        <f>HYPERLINK("http://geochem.nrcan.gc.ca/cdogs/content/kwd/kwd080201_e.htm", "Undivided")</f>
        <v>Undivided</v>
      </c>
      <c r="L887">
        <v>3</v>
      </c>
    </row>
    <row r="888" spans="1:12" x14ac:dyDescent="0.3">
      <c r="A888" t="s">
        <v>3552</v>
      </c>
      <c r="B888" t="s">
        <v>3553</v>
      </c>
      <c r="C888" s="1" t="str">
        <f>HYPERLINK("http://geochem.nrcan.gc.ca/cdogs/content/bdl/bdl211156_e.htm", "21:1156")</f>
        <v>21:1156</v>
      </c>
      <c r="D888" s="1" t="str">
        <f>HYPERLINK("http://geochem.nrcan.gc.ca/cdogs/content/svy/svy210307_e.htm", "21:0307")</f>
        <v>21:0307</v>
      </c>
      <c r="E888" t="s">
        <v>3554</v>
      </c>
      <c r="F888" t="s">
        <v>3555</v>
      </c>
      <c r="H888">
        <v>47.850545799999999</v>
      </c>
      <c r="I888">
        <v>-66.177716000000004</v>
      </c>
      <c r="J888" s="1" t="str">
        <f>HYPERLINK("http://geochem.nrcan.gc.ca/cdogs/content/kwd/kwd020024_e.htm", "Stream sediments")</f>
        <v>Stream sediments</v>
      </c>
      <c r="K888" s="1" t="str">
        <f>HYPERLINK("http://geochem.nrcan.gc.ca/cdogs/content/kwd/kwd080201_e.htm", "Undivided")</f>
        <v>Undivided</v>
      </c>
      <c r="L888">
        <v>1</v>
      </c>
    </row>
    <row r="889" spans="1:12" x14ac:dyDescent="0.3">
      <c r="A889" t="s">
        <v>3556</v>
      </c>
      <c r="B889" t="s">
        <v>3557</v>
      </c>
      <c r="C889" s="1" t="str">
        <f>HYPERLINK("http://geochem.nrcan.gc.ca/cdogs/content/bdl/bdl211156_e.htm", "21:1156")</f>
        <v>21:1156</v>
      </c>
      <c r="D889" s="1" t="str">
        <f>HYPERLINK("http://geochem.nrcan.gc.ca/cdogs/content/svy/svy210307_e.htm", "21:0307")</f>
        <v>21:0307</v>
      </c>
      <c r="E889" t="s">
        <v>3558</v>
      </c>
      <c r="F889" t="s">
        <v>3559</v>
      </c>
      <c r="H889">
        <v>47.849941700000002</v>
      </c>
      <c r="I889">
        <v>-66.182427799999999</v>
      </c>
      <c r="J889" s="1" t="str">
        <f>HYPERLINK("http://geochem.nrcan.gc.ca/cdogs/content/kwd/kwd020024_e.htm", "Stream sediments")</f>
        <v>Stream sediments</v>
      </c>
      <c r="K889" s="1" t="str">
        <f>HYPERLINK("http://geochem.nrcan.gc.ca/cdogs/content/kwd/kwd080201_e.htm", "Undivided")</f>
        <v>Undivided</v>
      </c>
      <c r="L889">
        <v>2</v>
      </c>
    </row>
    <row r="890" spans="1:12" x14ac:dyDescent="0.3">
      <c r="A890" t="s">
        <v>3560</v>
      </c>
      <c r="B890" t="s">
        <v>3561</v>
      </c>
      <c r="C890" s="1" t="str">
        <f>HYPERLINK("http://geochem.nrcan.gc.ca/cdogs/content/bdl/bdl211156_e.htm", "21:1156")</f>
        <v>21:1156</v>
      </c>
      <c r="D890" s="1" t="str">
        <f>HYPERLINK("http://geochem.nrcan.gc.ca/cdogs/content/svy/svy210307_e.htm", "21:0307")</f>
        <v>21:0307</v>
      </c>
      <c r="E890" t="s">
        <v>3562</v>
      </c>
      <c r="F890" t="s">
        <v>3563</v>
      </c>
      <c r="H890">
        <v>47.848638200000003</v>
      </c>
      <c r="I890">
        <v>-66.187979400000003</v>
      </c>
      <c r="J890" s="1" t="str">
        <f>HYPERLINK("http://geochem.nrcan.gc.ca/cdogs/content/kwd/kwd020024_e.htm", "Stream sediments")</f>
        <v>Stream sediments</v>
      </c>
      <c r="K890" s="1" t="str">
        <f>HYPERLINK("http://geochem.nrcan.gc.ca/cdogs/content/kwd/kwd080201_e.htm", "Undivided")</f>
        <v>Undivided</v>
      </c>
      <c r="L890">
        <v>2</v>
      </c>
    </row>
    <row r="891" spans="1:12" x14ac:dyDescent="0.3">
      <c r="A891" t="s">
        <v>3564</v>
      </c>
      <c r="B891" t="s">
        <v>3565</v>
      </c>
      <c r="C891" s="1" t="str">
        <f>HYPERLINK("http://geochem.nrcan.gc.ca/cdogs/content/bdl/bdl211156_e.htm", "21:1156")</f>
        <v>21:1156</v>
      </c>
      <c r="D891" s="1" t="str">
        <f>HYPERLINK("http://geochem.nrcan.gc.ca/cdogs/content/svy/svy210307_e.htm", "21:0307")</f>
        <v>21:0307</v>
      </c>
      <c r="E891" t="s">
        <v>3566</v>
      </c>
      <c r="F891" t="s">
        <v>3567</v>
      </c>
      <c r="H891">
        <v>47.845742899999998</v>
      </c>
      <c r="I891">
        <v>-66.194686000000004</v>
      </c>
      <c r="J891" s="1" t="str">
        <f>HYPERLINK("http://geochem.nrcan.gc.ca/cdogs/content/kwd/kwd020024_e.htm", "Stream sediments")</f>
        <v>Stream sediments</v>
      </c>
      <c r="K891" s="1" t="str">
        <f>HYPERLINK("http://geochem.nrcan.gc.ca/cdogs/content/kwd/kwd080201_e.htm", "Undivided")</f>
        <v>Undivided</v>
      </c>
      <c r="L891">
        <v>1</v>
      </c>
    </row>
    <row r="892" spans="1:12" x14ac:dyDescent="0.3">
      <c r="A892" t="s">
        <v>3568</v>
      </c>
      <c r="B892" t="s">
        <v>3569</v>
      </c>
      <c r="C892" s="1" t="str">
        <f>HYPERLINK("http://geochem.nrcan.gc.ca/cdogs/content/bdl/bdl211156_e.htm", "21:1156")</f>
        <v>21:1156</v>
      </c>
      <c r="D892" s="1" t="str">
        <f>HYPERLINK("http://geochem.nrcan.gc.ca/cdogs/content/svy/svy210307_e.htm", "21:0307")</f>
        <v>21:0307</v>
      </c>
      <c r="E892" t="s">
        <v>3570</v>
      </c>
      <c r="F892" t="s">
        <v>3571</v>
      </c>
      <c r="H892">
        <v>47.844090999999999</v>
      </c>
      <c r="I892">
        <v>-66.189695700000001</v>
      </c>
      <c r="J892" s="1" t="str">
        <f>HYPERLINK("http://geochem.nrcan.gc.ca/cdogs/content/kwd/kwd020024_e.htm", "Stream sediments")</f>
        <v>Stream sediments</v>
      </c>
      <c r="K892" s="1" t="str">
        <f>HYPERLINK("http://geochem.nrcan.gc.ca/cdogs/content/kwd/kwd080201_e.htm", "Undivided")</f>
        <v>Undivided</v>
      </c>
      <c r="L892">
        <v>1</v>
      </c>
    </row>
    <row r="893" spans="1:12" x14ac:dyDescent="0.3">
      <c r="A893" t="s">
        <v>3572</v>
      </c>
      <c r="B893" t="s">
        <v>3573</v>
      </c>
      <c r="C893" s="1" t="str">
        <f>HYPERLINK("http://geochem.nrcan.gc.ca/cdogs/content/bdl/bdl211156_e.htm", "21:1156")</f>
        <v>21:1156</v>
      </c>
      <c r="D893" s="1" t="str">
        <f>HYPERLINK("http://geochem.nrcan.gc.ca/cdogs/content/svy/svy210307_e.htm", "21:0307")</f>
        <v>21:0307</v>
      </c>
      <c r="E893" t="s">
        <v>3574</v>
      </c>
      <c r="F893" t="s">
        <v>3575</v>
      </c>
      <c r="H893">
        <v>47.843099199999997</v>
      </c>
      <c r="I893">
        <v>-66.189615599999996</v>
      </c>
      <c r="J893" s="1" t="str">
        <f>HYPERLINK("http://geochem.nrcan.gc.ca/cdogs/content/kwd/kwd020024_e.htm", "Stream sediments")</f>
        <v>Stream sediments</v>
      </c>
      <c r="K893" s="1" t="str">
        <f>HYPERLINK("http://geochem.nrcan.gc.ca/cdogs/content/kwd/kwd080201_e.htm", "Undivided")</f>
        <v>Undivided</v>
      </c>
      <c r="L893">
        <v>2</v>
      </c>
    </row>
    <row r="894" spans="1:12" x14ac:dyDescent="0.3">
      <c r="A894" t="s">
        <v>3576</v>
      </c>
      <c r="B894" t="s">
        <v>3577</v>
      </c>
      <c r="C894" s="1" t="str">
        <f>HYPERLINK("http://geochem.nrcan.gc.ca/cdogs/content/bdl/bdl211156_e.htm", "21:1156")</f>
        <v>21:1156</v>
      </c>
      <c r="D894" s="1" t="str">
        <f>HYPERLINK("http://geochem.nrcan.gc.ca/cdogs/content/svy/svy210307_e.htm", "21:0307")</f>
        <v>21:0307</v>
      </c>
      <c r="E894" t="s">
        <v>3578</v>
      </c>
      <c r="F894" t="s">
        <v>3579</v>
      </c>
      <c r="H894">
        <v>47.843742599999999</v>
      </c>
      <c r="I894">
        <v>-66.201210000000003</v>
      </c>
      <c r="J894" s="1" t="str">
        <f>HYPERLINK("http://geochem.nrcan.gc.ca/cdogs/content/kwd/kwd020024_e.htm", "Stream sediments")</f>
        <v>Stream sediments</v>
      </c>
      <c r="K894" s="1" t="str">
        <f>HYPERLINK("http://geochem.nrcan.gc.ca/cdogs/content/kwd/kwd080201_e.htm", "Undivided")</f>
        <v>Undivided</v>
      </c>
      <c r="L894">
        <v>2</v>
      </c>
    </row>
    <row r="895" spans="1:12" x14ac:dyDescent="0.3">
      <c r="A895" t="s">
        <v>3580</v>
      </c>
      <c r="B895" t="s">
        <v>3581</v>
      </c>
      <c r="C895" s="1" t="str">
        <f>HYPERLINK("http://geochem.nrcan.gc.ca/cdogs/content/bdl/bdl211156_e.htm", "21:1156")</f>
        <v>21:1156</v>
      </c>
      <c r="D895" s="1" t="str">
        <f>HYPERLINK("http://geochem.nrcan.gc.ca/cdogs/content/svy/svy210307_e.htm", "21:0307")</f>
        <v>21:0307</v>
      </c>
      <c r="E895" t="s">
        <v>3582</v>
      </c>
      <c r="F895" t="s">
        <v>3583</v>
      </c>
      <c r="H895">
        <v>47.8435068</v>
      </c>
      <c r="I895">
        <v>-66.206302100000002</v>
      </c>
      <c r="J895" s="1" t="str">
        <f>HYPERLINK("http://geochem.nrcan.gc.ca/cdogs/content/kwd/kwd020024_e.htm", "Stream sediments")</f>
        <v>Stream sediments</v>
      </c>
      <c r="K895" s="1" t="str">
        <f>HYPERLINK("http://geochem.nrcan.gc.ca/cdogs/content/kwd/kwd080201_e.htm", "Undivided")</f>
        <v>Undivided</v>
      </c>
      <c r="L895">
        <v>1</v>
      </c>
    </row>
    <row r="896" spans="1:12" x14ac:dyDescent="0.3">
      <c r="A896" t="s">
        <v>3584</v>
      </c>
      <c r="B896" t="s">
        <v>3585</v>
      </c>
      <c r="C896" s="1" t="str">
        <f>HYPERLINK("http://geochem.nrcan.gc.ca/cdogs/content/bdl/bdl211156_e.htm", "21:1156")</f>
        <v>21:1156</v>
      </c>
      <c r="D896" s="1" t="str">
        <f>HYPERLINK("http://geochem.nrcan.gc.ca/cdogs/content/svy/svy210307_e.htm", "21:0307")</f>
        <v>21:0307</v>
      </c>
      <c r="E896" t="s">
        <v>3586</v>
      </c>
      <c r="F896" t="s">
        <v>3587</v>
      </c>
      <c r="H896">
        <v>47.843989700000002</v>
      </c>
      <c r="I896">
        <v>-66.211355600000005</v>
      </c>
      <c r="J896" s="1" t="str">
        <f>HYPERLINK("http://geochem.nrcan.gc.ca/cdogs/content/kwd/kwd020024_e.htm", "Stream sediments")</f>
        <v>Stream sediments</v>
      </c>
      <c r="K896" s="1" t="str">
        <f>HYPERLINK("http://geochem.nrcan.gc.ca/cdogs/content/kwd/kwd080201_e.htm", "Undivided")</f>
        <v>Undivided</v>
      </c>
      <c r="L896">
        <v>1</v>
      </c>
    </row>
    <row r="897" spans="1:12" x14ac:dyDescent="0.3">
      <c r="A897" t="s">
        <v>3588</v>
      </c>
      <c r="B897" t="s">
        <v>3589</v>
      </c>
      <c r="C897" s="1" t="str">
        <f>HYPERLINK("http://geochem.nrcan.gc.ca/cdogs/content/bdl/bdl211156_e.htm", "21:1156")</f>
        <v>21:1156</v>
      </c>
      <c r="D897" s="1" t="str">
        <f>HYPERLINK("http://geochem.nrcan.gc.ca/cdogs/content/svy/svy210307_e.htm", "21:0307")</f>
        <v>21:0307</v>
      </c>
      <c r="E897" t="s">
        <v>3590</v>
      </c>
      <c r="F897" t="s">
        <v>3591</v>
      </c>
      <c r="H897">
        <v>47.844678000000002</v>
      </c>
      <c r="I897">
        <v>-66.217467600000006</v>
      </c>
      <c r="J897" s="1" t="str">
        <f>HYPERLINK("http://geochem.nrcan.gc.ca/cdogs/content/kwd/kwd020024_e.htm", "Stream sediments")</f>
        <v>Stream sediments</v>
      </c>
      <c r="K897" s="1" t="str">
        <f>HYPERLINK("http://geochem.nrcan.gc.ca/cdogs/content/kwd/kwd080201_e.htm", "Undivided")</f>
        <v>Undivided</v>
      </c>
      <c r="L897">
        <v>2</v>
      </c>
    </row>
    <row r="898" spans="1:12" x14ac:dyDescent="0.3">
      <c r="A898" t="s">
        <v>3592</v>
      </c>
      <c r="B898" t="s">
        <v>3593</v>
      </c>
      <c r="C898" s="1" t="str">
        <f>HYPERLINK("http://geochem.nrcan.gc.ca/cdogs/content/bdl/bdl211156_e.htm", "21:1156")</f>
        <v>21:1156</v>
      </c>
      <c r="D898" s="1" t="str">
        <f>HYPERLINK("http://geochem.nrcan.gc.ca/cdogs/content/svy/svy210307_e.htm", "21:0307")</f>
        <v>21:0307</v>
      </c>
      <c r="E898" t="s">
        <v>3594</v>
      </c>
      <c r="F898" t="s">
        <v>3595</v>
      </c>
      <c r="H898">
        <v>47.844750300000001</v>
      </c>
      <c r="I898">
        <v>-66.227890000000002</v>
      </c>
      <c r="J898" s="1" t="str">
        <f>HYPERLINK("http://geochem.nrcan.gc.ca/cdogs/content/kwd/kwd020024_e.htm", "Stream sediments")</f>
        <v>Stream sediments</v>
      </c>
      <c r="K898" s="1" t="str">
        <f>HYPERLINK("http://geochem.nrcan.gc.ca/cdogs/content/kwd/kwd080201_e.htm", "Undivided")</f>
        <v>Undivided</v>
      </c>
      <c r="L898">
        <v>3</v>
      </c>
    </row>
    <row r="899" spans="1:12" x14ac:dyDescent="0.3">
      <c r="A899" t="s">
        <v>3596</v>
      </c>
      <c r="B899" t="s">
        <v>3597</v>
      </c>
      <c r="C899" s="1" t="str">
        <f>HYPERLINK("http://geochem.nrcan.gc.ca/cdogs/content/bdl/bdl211156_e.htm", "21:1156")</f>
        <v>21:1156</v>
      </c>
      <c r="D899" s="1" t="str">
        <f>HYPERLINK("http://geochem.nrcan.gc.ca/cdogs/content/svy/svy210307_e.htm", "21:0307")</f>
        <v>21:0307</v>
      </c>
      <c r="E899" t="s">
        <v>3598</v>
      </c>
      <c r="F899" t="s">
        <v>3599</v>
      </c>
      <c r="H899">
        <v>47.844146600000002</v>
      </c>
      <c r="I899">
        <v>-66.225248800000003</v>
      </c>
      <c r="J899" s="1" t="str">
        <f>HYPERLINK("http://geochem.nrcan.gc.ca/cdogs/content/kwd/kwd020024_e.htm", "Stream sediments")</f>
        <v>Stream sediments</v>
      </c>
      <c r="K899" s="1" t="str">
        <f>HYPERLINK("http://geochem.nrcan.gc.ca/cdogs/content/kwd/kwd080201_e.htm", "Undivided")</f>
        <v>Undivided</v>
      </c>
      <c r="L899">
        <v>2</v>
      </c>
    </row>
    <row r="900" spans="1:12" x14ac:dyDescent="0.3">
      <c r="A900" t="s">
        <v>3600</v>
      </c>
      <c r="B900" t="s">
        <v>3601</v>
      </c>
      <c r="C900" s="1" t="str">
        <f>HYPERLINK("http://geochem.nrcan.gc.ca/cdogs/content/bdl/bdl211156_e.htm", "21:1156")</f>
        <v>21:1156</v>
      </c>
      <c r="D900" s="1" t="str">
        <f>HYPERLINK("http://geochem.nrcan.gc.ca/cdogs/content/svy/svy210307_e.htm", "21:0307")</f>
        <v>21:0307</v>
      </c>
      <c r="E900" t="s">
        <v>3602</v>
      </c>
      <c r="F900" t="s">
        <v>3603</v>
      </c>
      <c r="H900">
        <v>47.844692199999997</v>
      </c>
      <c r="I900">
        <v>-66.225487099999995</v>
      </c>
      <c r="J900" s="1" t="str">
        <f>HYPERLINK("http://geochem.nrcan.gc.ca/cdogs/content/kwd/kwd020024_e.htm", "Stream sediments")</f>
        <v>Stream sediments</v>
      </c>
      <c r="K900" s="1" t="str">
        <f>HYPERLINK("http://geochem.nrcan.gc.ca/cdogs/content/kwd/kwd080201_e.htm", "Undivided")</f>
        <v>Undivided</v>
      </c>
      <c r="L900">
        <v>2</v>
      </c>
    </row>
    <row r="901" spans="1:12" x14ac:dyDescent="0.3">
      <c r="A901" t="s">
        <v>3604</v>
      </c>
      <c r="B901" t="s">
        <v>3605</v>
      </c>
      <c r="C901" s="1" t="str">
        <f>HYPERLINK("http://geochem.nrcan.gc.ca/cdogs/content/bdl/bdl211156_e.htm", "21:1156")</f>
        <v>21:1156</v>
      </c>
      <c r="D901" s="1" t="str">
        <f>HYPERLINK("http://geochem.nrcan.gc.ca/cdogs/content/svy/svy210307_e.htm", "21:0307")</f>
        <v>21:0307</v>
      </c>
      <c r="E901" t="s">
        <v>3606</v>
      </c>
      <c r="F901" t="s">
        <v>3607</v>
      </c>
      <c r="H901">
        <v>47.8450396</v>
      </c>
      <c r="I901">
        <v>-66.232419500000006</v>
      </c>
      <c r="J901" s="1" t="str">
        <f>HYPERLINK("http://geochem.nrcan.gc.ca/cdogs/content/kwd/kwd020024_e.htm", "Stream sediments")</f>
        <v>Stream sediments</v>
      </c>
      <c r="K901" s="1" t="str">
        <f>HYPERLINK("http://geochem.nrcan.gc.ca/cdogs/content/kwd/kwd080201_e.htm", "Undivided")</f>
        <v>Undivided</v>
      </c>
      <c r="L901">
        <v>2</v>
      </c>
    </row>
    <row r="902" spans="1:12" x14ac:dyDescent="0.3">
      <c r="A902" t="s">
        <v>3608</v>
      </c>
      <c r="B902" t="s">
        <v>3609</v>
      </c>
      <c r="C902" s="1" t="str">
        <f>HYPERLINK("http://geochem.nrcan.gc.ca/cdogs/content/bdl/bdl211156_e.htm", "21:1156")</f>
        <v>21:1156</v>
      </c>
      <c r="D902" s="1" t="str">
        <f>HYPERLINK("http://geochem.nrcan.gc.ca/cdogs/content/svy/svy210307_e.htm", "21:0307")</f>
        <v>21:0307</v>
      </c>
      <c r="E902" t="s">
        <v>3610</v>
      </c>
      <c r="F902" t="s">
        <v>3611</v>
      </c>
      <c r="H902">
        <v>47.846060600000001</v>
      </c>
      <c r="I902">
        <v>-66.237444699999998</v>
      </c>
      <c r="J902" s="1" t="str">
        <f>HYPERLINK("http://geochem.nrcan.gc.ca/cdogs/content/kwd/kwd020024_e.htm", "Stream sediments")</f>
        <v>Stream sediments</v>
      </c>
      <c r="K902" s="1" t="str">
        <f>HYPERLINK("http://geochem.nrcan.gc.ca/cdogs/content/kwd/kwd080201_e.htm", "Undivided")</f>
        <v>Undivided</v>
      </c>
      <c r="L902">
        <v>1</v>
      </c>
    </row>
    <row r="903" spans="1:12" x14ac:dyDescent="0.3">
      <c r="A903" t="s">
        <v>3612</v>
      </c>
      <c r="B903" t="s">
        <v>3613</v>
      </c>
      <c r="C903" s="1" t="str">
        <f>HYPERLINK("http://geochem.nrcan.gc.ca/cdogs/content/bdl/bdl211156_e.htm", "21:1156")</f>
        <v>21:1156</v>
      </c>
      <c r="D903" s="1" t="str">
        <f>HYPERLINK("http://geochem.nrcan.gc.ca/cdogs/content/svy/svy210307_e.htm", "21:0307")</f>
        <v>21:0307</v>
      </c>
      <c r="E903" t="s">
        <v>3614</v>
      </c>
      <c r="F903" t="s">
        <v>3615</v>
      </c>
      <c r="H903">
        <v>47.846230800000001</v>
      </c>
      <c r="I903">
        <v>-66.244520499999993</v>
      </c>
      <c r="J903" s="1" t="str">
        <f>HYPERLINK("http://geochem.nrcan.gc.ca/cdogs/content/kwd/kwd020024_e.htm", "Stream sediments")</f>
        <v>Stream sediments</v>
      </c>
      <c r="K903" s="1" t="str">
        <f>HYPERLINK("http://geochem.nrcan.gc.ca/cdogs/content/kwd/kwd080201_e.htm", "Undivided")</f>
        <v>Undivided</v>
      </c>
      <c r="L903">
        <v>1</v>
      </c>
    </row>
    <row r="904" spans="1:12" x14ac:dyDescent="0.3">
      <c r="A904" t="s">
        <v>3616</v>
      </c>
      <c r="B904" t="s">
        <v>3617</v>
      </c>
      <c r="C904" s="1" t="str">
        <f>HYPERLINK("http://geochem.nrcan.gc.ca/cdogs/content/bdl/bdl211156_e.htm", "21:1156")</f>
        <v>21:1156</v>
      </c>
      <c r="D904" s="1" t="str">
        <f>HYPERLINK("http://geochem.nrcan.gc.ca/cdogs/content/svy/svy210307_e.htm", "21:0307")</f>
        <v>21:0307</v>
      </c>
      <c r="E904" t="s">
        <v>3618</v>
      </c>
      <c r="F904" t="s">
        <v>3619</v>
      </c>
      <c r="H904">
        <v>47.841694799999999</v>
      </c>
      <c r="I904">
        <v>-66.228052899999994</v>
      </c>
      <c r="J904" s="1" t="str">
        <f>HYPERLINK("http://geochem.nrcan.gc.ca/cdogs/content/kwd/kwd020024_e.htm", "Stream sediments")</f>
        <v>Stream sediments</v>
      </c>
      <c r="K904" s="1" t="str">
        <f>HYPERLINK("http://geochem.nrcan.gc.ca/cdogs/content/kwd/kwd080201_e.htm", "Undivided")</f>
        <v>Undivided</v>
      </c>
      <c r="L904">
        <v>2</v>
      </c>
    </row>
    <row r="905" spans="1:12" x14ac:dyDescent="0.3">
      <c r="A905" t="s">
        <v>3620</v>
      </c>
      <c r="B905" t="s">
        <v>3621</v>
      </c>
      <c r="C905" s="1" t="str">
        <f>HYPERLINK("http://geochem.nrcan.gc.ca/cdogs/content/bdl/bdl211156_e.htm", "21:1156")</f>
        <v>21:1156</v>
      </c>
      <c r="D905" s="1" t="str">
        <f>HYPERLINK("http://geochem.nrcan.gc.ca/cdogs/content/svy/svy210307_e.htm", "21:0307")</f>
        <v>21:0307</v>
      </c>
      <c r="E905" t="s">
        <v>3622</v>
      </c>
      <c r="F905" t="s">
        <v>3623</v>
      </c>
      <c r="H905">
        <v>47.838857599999997</v>
      </c>
      <c r="I905">
        <v>-66.229808000000006</v>
      </c>
      <c r="J905" s="1" t="str">
        <f>HYPERLINK("http://geochem.nrcan.gc.ca/cdogs/content/kwd/kwd020024_e.htm", "Stream sediments")</f>
        <v>Stream sediments</v>
      </c>
      <c r="K905" s="1" t="str">
        <f>HYPERLINK("http://geochem.nrcan.gc.ca/cdogs/content/kwd/kwd080201_e.htm", "Undivided")</f>
        <v>Undivided</v>
      </c>
      <c r="L905">
        <v>1</v>
      </c>
    </row>
    <row r="906" spans="1:12" x14ac:dyDescent="0.3">
      <c r="A906" t="s">
        <v>3624</v>
      </c>
      <c r="B906" t="s">
        <v>3625</v>
      </c>
      <c r="C906" s="1" t="str">
        <f>HYPERLINK("http://geochem.nrcan.gc.ca/cdogs/content/bdl/bdl211156_e.htm", "21:1156")</f>
        <v>21:1156</v>
      </c>
      <c r="D906" s="1" t="str">
        <f>HYPERLINK("http://geochem.nrcan.gc.ca/cdogs/content/svy/svy210307_e.htm", "21:0307")</f>
        <v>21:0307</v>
      </c>
      <c r="E906" t="s">
        <v>3626</v>
      </c>
      <c r="F906" t="s">
        <v>3627</v>
      </c>
      <c r="H906">
        <v>47.837914400000003</v>
      </c>
      <c r="I906">
        <v>-66.235471700000005</v>
      </c>
      <c r="J906" s="1" t="str">
        <f>HYPERLINK("http://geochem.nrcan.gc.ca/cdogs/content/kwd/kwd020024_e.htm", "Stream sediments")</f>
        <v>Stream sediments</v>
      </c>
      <c r="K906" s="1" t="str">
        <f>HYPERLINK("http://geochem.nrcan.gc.ca/cdogs/content/kwd/kwd080201_e.htm", "Undivided")</f>
        <v>Undivided</v>
      </c>
      <c r="L906">
        <v>2</v>
      </c>
    </row>
    <row r="907" spans="1:12" x14ac:dyDescent="0.3">
      <c r="A907" t="s">
        <v>3628</v>
      </c>
      <c r="B907" t="s">
        <v>3629</v>
      </c>
      <c r="C907" s="1" t="str">
        <f>HYPERLINK("http://geochem.nrcan.gc.ca/cdogs/content/bdl/bdl211156_e.htm", "21:1156")</f>
        <v>21:1156</v>
      </c>
      <c r="D907" s="1" t="str">
        <f>HYPERLINK("http://geochem.nrcan.gc.ca/cdogs/content/svy/svy210307_e.htm", "21:0307")</f>
        <v>21:0307</v>
      </c>
      <c r="E907" t="s">
        <v>3630</v>
      </c>
      <c r="F907" t="s">
        <v>3631</v>
      </c>
      <c r="H907">
        <v>47.835513800000001</v>
      </c>
      <c r="I907">
        <v>-66.240410600000004</v>
      </c>
      <c r="J907" s="1" t="str">
        <f>HYPERLINK("http://geochem.nrcan.gc.ca/cdogs/content/kwd/kwd020024_e.htm", "Stream sediments")</f>
        <v>Stream sediments</v>
      </c>
      <c r="K907" s="1" t="str">
        <f>HYPERLINK("http://geochem.nrcan.gc.ca/cdogs/content/kwd/kwd080201_e.htm", "Undivided")</f>
        <v>Undivided</v>
      </c>
      <c r="L907">
        <v>2</v>
      </c>
    </row>
    <row r="908" spans="1:12" x14ac:dyDescent="0.3">
      <c r="A908" t="s">
        <v>3632</v>
      </c>
      <c r="B908" t="s">
        <v>3633</v>
      </c>
      <c r="C908" s="1" t="str">
        <f>HYPERLINK("http://geochem.nrcan.gc.ca/cdogs/content/bdl/bdl211156_e.htm", "21:1156")</f>
        <v>21:1156</v>
      </c>
      <c r="D908" s="1" t="str">
        <f>HYPERLINK("http://geochem.nrcan.gc.ca/cdogs/content/svy/svy210307_e.htm", "21:0307")</f>
        <v>21:0307</v>
      </c>
      <c r="E908" t="s">
        <v>3634</v>
      </c>
      <c r="F908" t="s">
        <v>3635</v>
      </c>
      <c r="H908">
        <v>47.831282799999997</v>
      </c>
      <c r="I908">
        <v>-66.229142300000007</v>
      </c>
      <c r="J908" s="1" t="str">
        <f>HYPERLINK("http://geochem.nrcan.gc.ca/cdogs/content/kwd/kwd020024_e.htm", "Stream sediments")</f>
        <v>Stream sediments</v>
      </c>
      <c r="K908" s="1" t="str">
        <f>HYPERLINK("http://geochem.nrcan.gc.ca/cdogs/content/kwd/kwd080201_e.htm", "Undivided")</f>
        <v>Undivided</v>
      </c>
      <c r="L908">
        <v>1</v>
      </c>
    </row>
    <row r="909" spans="1:12" x14ac:dyDescent="0.3">
      <c r="A909" t="s">
        <v>3636</v>
      </c>
      <c r="B909" t="s">
        <v>3637</v>
      </c>
      <c r="C909" s="1" t="str">
        <f>HYPERLINK("http://geochem.nrcan.gc.ca/cdogs/content/bdl/bdl211156_e.htm", "21:1156")</f>
        <v>21:1156</v>
      </c>
      <c r="D909" s="1" t="str">
        <f>HYPERLINK("http://geochem.nrcan.gc.ca/cdogs/content/svy/svy210307_e.htm", "21:0307")</f>
        <v>21:0307</v>
      </c>
      <c r="E909" t="s">
        <v>3638</v>
      </c>
      <c r="F909" t="s">
        <v>3639</v>
      </c>
      <c r="H909">
        <v>47.833535599999998</v>
      </c>
      <c r="I909">
        <v>-66.225547599999999</v>
      </c>
      <c r="J909" s="1" t="str">
        <f>HYPERLINK("http://geochem.nrcan.gc.ca/cdogs/content/kwd/kwd020024_e.htm", "Stream sediments")</f>
        <v>Stream sediments</v>
      </c>
      <c r="K909" s="1" t="str">
        <f>HYPERLINK("http://geochem.nrcan.gc.ca/cdogs/content/kwd/kwd080201_e.htm", "Undivided")</f>
        <v>Undivided</v>
      </c>
      <c r="L909">
        <v>3</v>
      </c>
    </row>
    <row r="910" spans="1:12" x14ac:dyDescent="0.3">
      <c r="A910" t="s">
        <v>3640</v>
      </c>
      <c r="B910" t="s">
        <v>3641</v>
      </c>
      <c r="C910" s="1" t="str">
        <f>HYPERLINK("http://geochem.nrcan.gc.ca/cdogs/content/bdl/bdl211156_e.htm", "21:1156")</f>
        <v>21:1156</v>
      </c>
      <c r="D910" s="1" t="str">
        <f>HYPERLINK("http://geochem.nrcan.gc.ca/cdogs/content/svy/svy210307_e.htm", "21:0307")</f>
        <v>21:0307</v>
      </c>
      <c r="E910" t="s">
        <v>3642</v>
      </c>
      <c r="F910" t="s">
        <v>3643</v>
      </c>
      <c r="H910">
        <v>47.8359679</v>
      </c>
      <c r="I910">
        <v>-66.221942999999996</v>
      </c>
      <c r="J910" s="1" t="str">
        <f>HYPERLINK("http://geochem.nrcan.gc.ca/cdogs/content/kwd/kwd020024_e.htm", "Stream sediments")</f>
        <v>Stream sediments</v>
      </c>
      <c r="K910" s="1" t="str">
        <f>HYPERLINK("http://geochem.nrcan.gc.ca/cdogs/content/kwd/kwd080201_e.htm", "Undivided")</f>
        <v>Undivided</v>
      </c>
      <c r="L910">
        <v>2</v>
      </c>
    </row>
    <row r="911" spans="1:12" x14ac:dyDescent="0.3">
      <c r="A911" t="s">
        <v>3644</v>
      </c>
      <c r="B911" t="s">
        <v>3645</v>
      </c>
      <c r="C911" s="1" t="str">
        <f>HYPERLINK("http://geochem.nrcan.gc.ca/cdogs/content/bdl/bdl211156_e.htm", "21:1156")</f>
        <v>21:1156</v>
      </c>
      <c r="D911" s="1" t="str">
        <f>HYPERLINK("http://geochem.nrcan.gc.ca/cdogs/content/svy/svy210307_e.htm", "21:0307")</f>
        <v>21:0307</v>
      </c>
      <c r="E911" t="s">
        <v>3646</v>
      </c>
      <c r="F911" t="s">
        <v>3647</v>
      </c>
      <c r="H911">
        <v>47.8389393</v>
      </c>
      <c r="I911">
        <v>-66.218309199999993</v>
      </c>
      <c r="J911" s="1" t="str">
        <f>HYPERLINK("http://geochem.nrcan.gc.ca/cdogs/content/kwd/kwd020024_e.htm", "Stream sediments")</f>
        <v>Stream sediments</v>
      </c>
      <c r="K911" s="1" t="str">
        <f>HYPERLINK("http://geochem.nrcan.gc.ca/cdogs/content/kwd/kwd080201_e.htm", "Undivided")</f>
        <v>Undivided</v>
      </c>
      <c r="L911">
        <v>2</v>
      </c>
    </row>
    <row r="912" spans="1:12" x14ac:dyDescent="0.3">
      <c r="A912" t="s">
        <v>3648</v>
      </c>
      <c r="B912" t="s">
        <v>3649</v>
      </c>
      <c r="C912" s="1" t="str">
        <f>HYPERLINK("http://geochem.nrcan.gc.ca/cdogs/content/bdl/bdl211156_e.htm", "21:1156")</f>
        <v>21:1156</v>
      </c>
      <c r="D912" s="1" t="str">
        <f>HYPERLINK("http://geochem.nrcan.gc.ca/cdogs/content/svy/svy210307_e.htm", "21:0307")</f>
        <v>21:0307</v>
      </c>
      <c r="E912" t="s">
        <v>3650</v>
      </c>
      <c r="F912" t="s">
        <v>3651</v>
      </c>
      <c r="H912">
        <v>47.841098600000002</v>
      </c>
      <c r="I912">
        <v>-66.214584900000006</v>
      </c>
      <c r="J912" s="1" t="str">
        <f>HYPERLINK("http://geochem.nrcan.gc.ca/cdogs/content/kwd/kwd020024_e.htm", "Stream sediments")</f>
        <v>Stream sediments</v>
      </c>
      <c r="K912" s="1" t="str">
        <f>HYPERLINK("http://geochem.nrcan.gc.ca/cdogs/content/kwd/kwd080201_e.htm", "Undivided")</f>
        <v>Undivided</v>
      </c>
      <c r="L912">
        <v>2</v>
      </c>
    </row>
    <row r="913" spans="1:12" x14ac:dyDescent="0.3">
      <c r="A913" t="s">
        <v>3652</v>
      </c>
      <c r="B913" t="s">
        <v>3653</v>
      </c>
      <c r="C913" s="1" t="str">
        <f>HYPERLINK("http://geochem.nrcan.gc.ca/cdogs/content/bdl/bdl211156_e.htm", "21:1156")</f>
        <v>21:1156</v>
      </c>
      <c r="D913" s="1" t="str">
        <f>HYPERLINK("http://geochem.nrcan.gc.ca/cdogs/content/svy/svy210307_e.htm", "21:0307")</f>
        <v>21:0307</v>
      </c>
      <c r="E913" t="s">
        <v>3654</v>
      </c>
      <c r="F913" t="s">
        <v>3655</v>
      </c>
      <c r="H913">
        <v>47.843000099999998</v>
      </c>
      <c r="I913">
        <v>-66.207666000000003</v>
      </c>
      <c r="J913" s="1" t="str">
        <f>HYPERLINK("http://geochem.nrcan.gc.ca/cdogs/content/kwd/kwd020024_e.htm", "Stream sediments")</f>
        <v>Stream sediments</v>
      </c>
      <c r="K913" s="1" t="str">
        <f>HYPERLINK("http://geochem.nrcan.gc.ca/cdogs/content/kwd/kwd080201_e.htm", "Undivided")</f>
        <v>Undivided</v>
      </c>
      <c r="L913">
        <v>2</v>
      </c>
    </row>
    <row r="914" spans="1:12" x14ac:dyDescent="0.3">
      <c r="A914" t="s">
        <v>3656</v>
      </c>
      <c r="B914" t="s">
        <v>3657</v>
      </c>
      <c r="C914" s="1" t="str">
        <f>HYPERLINK("http://geochem.nrcan.gc.ca/cdogs/content/bdl/bdl211156_e.htm", "21:1156")</f>
        <v>21:1156</v>
      </c>
      <c r="D914" s="1" t="str">
        <f>HYPERLINK("http://geochem.nrcan.gc.ca/cdogs/content/svy/svy210307_e.htm", "21:0307")</f>
        <v>21:0307</v>
      </c>
      <c r="E914" t="s">
        <v>3658</v>
      </c>
      <c r="F914" t="s">
        <v>3659</v>
      </c>
      <c r="H914">
        <v>47.828645000000002</v>
      </c>
      <c r="I914">
        <v>-66.235429699999997</v>
      </c>
      <c r="J914" s="1" t="str">
        <f>HYPERLINK("http://geochem.nrcan.gc.ca/cdogs/content/kwd/kwd020024_e.htm", "Stream sediments")</f>
        <v>Stream sediments</v>
      </c>
      <c r="K914" s="1" t="str">
        <f>HYPERLINK("http://geochem.nrcan.gc.ca/cdogs/content/kwd/kwd080201_e.htm", "Undivided")</f>
        <v>Undivided</v>
      </c>
      <c r="L914">
        <v>1</v>
      </c>
    </row>
    <row r="915" spans="1:12" x14ac:dyDescent="0.3">
      <c r="A915" t="s">
        <v>3660</v>
      </c>
      <c r="B915" t="s">
        <v>3661</v>
      </c>
      <c r="C915" s="1" t="str">
        <f>HYPERLINK("http://geochem.nrcan.gc.ca/cdogs/content/bdl/bdl211156_e.htm", "21:1156")</f>
        <v>21:1156</v>
      </c>
      <c r="D915" s="1" t="str">
        <f>HYPERLINK("http://geochem.nrcan.gc.ca/cdogs/content/svy/svy210307_e.htm", "21:0307")</f>
        <v>21:0307</v>
      </c>
      <c r="E915" t="s">
        <v>3662</v>
      </c>
      <c r="F915" t="s">
        <v>3663</v>
      </c>
      <c r="H915">
        <v>47.822193599999999</v>
      </c>
      <c r="I915">
        <v>-66.236574099999999</v>
      </c>
      <c r="J915" s="1" t="str">
        <f>HYPERLINK("http://geochem.nrcan.gc.ca/cdogs/content/kwd/kwd020024_e.htm", "Stream sediments")</f>
        <v>Stream sediments</v>
      </c>
      <c r="K915" s="1" t="str">
        <f>HYPERLINK("http://geochem.nrcan.gc.ca/cdogs/content/kwd/kwd080201_e.htm", "Undivided")</f>
        <v>Undivided</v>
      </c>
      <c r="L915">
        <v>4</v>
      </c>
    </row>
    <row r="916" spans="1:12" x14ac:dyDescent="0.3">
      <c r="A916" t="s">
        <v>3664</v>
      </c>
      <c r="B916" t="s">
        <v>3665</v>
      </c>
      <c r="C916" s="1" t="str">
        <f>HYPERLINK("http://geochem.nrcan.gc.ca/cdogs/content/bdl/bdl211156_e.htm", "21:1156")</f>
        <v>21:1156</v>
      </c>
      <c r="D916" s="1" t="str">
        <f>HYPERLINK("http://geochem.nrcan.gc.ca/cdogs/content/svy/svy210307_e.htm", "21:0307")</f>
        <v>21:0307</v>
      </c>
      <c r="E916" t="s">
        <v>3666</v>
      </c>
      <c r="F916" t="s">
        <v>3667</v>
      </c>
      <c r="H916">
        <v>47.826893499999997</v>
      </c>
      <c r="I916">
        <v>-66.181938900000006</v>
      </c>
      <c r="J916" s="1" t="str">
        <f>HYPERLINK("http://geochem.nrcan.gc.ca/cdogs/content/kwd/kwd020024_e.htm", "Stream sediments")</f>
        <v>Stream sediments</v>
      </c>
      <c r="K916" s="1" t="str">
        <f>HYPERLINK("http://geochem.nrcan.gc.ca/cdogs/content/kwd/kwd080201_e.htm", "Undivided")</f>
        <v>Undivided</v>
      </c>
      <c r="L916">
        <v>2</v>
      </c>
    </row>
    <row r="917" spans="1:12" x14ac:dyDescent="0.3">
      <c r="A917" t="s">
        <v>3668</v>
      </c>
      <c r="B917" t="s">
        <v>3669</v>
      </c>
      <c r="C917" s="1" t="str">
        <f>HYPERLINK("http://geochem.nrcan.gc.ca/cdogs/content/bdl/bdl211156_e.htm", "21:1156")</f>
        <v>21:1156</v>
      </c>
      <c r="D917" s="1" t="str">
        <f>HYPERLINK("http://geochem.nrcan.gc.ca/cdogs/content/svy/svy210307_e.htm", "21:0307")</f>
        <v>21:0307</v>
      </c>
      <c r="E917" t="s">
        <v>3670</v>
      </c>
      <c r="F917" t="s">
        <v>3671</v>
      </c>
      <c r="H917">
        <v>47.826689600000002</v>
      </c>
      <c r="I917">
        <v>-66.191971800000005</v>
      </c>
      <c r="J917" s="1" t="str">
        <f>HYPERLINK("http://geochem.nrcan.gc.ca/cdogs/content/kwd/kwd020024_e.htm", "Stream sediments")</f>
        <v>Stream sediments</v>
      </c>
      <c r="K917" s="1" t="str">
        <f>HYPERLINK("http://geochem.nrcan.gc.ca/cdogs/content/kwd/kwd080201_e.htm", "Undivided")</f>
        <v>Undivided</v>
      </c>
      <c r="L917">
        <v>1</v>
      </c>
    </row>
    <row r="918" spans="1:12" x14ac:dyDescent="0.3">
      <c r="A918" t="s">
        <v>3672</v>
      </c>
      <c r="B918" t="s">
        <v>3673</v>
      </c>
      <c r="C918" s="1" t="str">
        <f>HYPERLINK("http://geochem.nrcan.gc.ca/cdogs/content/bdl/bdl211156_e.htm", "21:1156")</f>
        <v>21:1156</v>
      </c>
      <c r="D918" s="1" t="str">
        <f>HYPERLINK("http://geochem.nrcan.gc.ca/cdogs/content/svy/svy210307_e.htm", "21:0307")</f>
        <v>21:0307</v>
      </c>
      <c r="E918" t="s">
        <v>3674</v>
      </c>
      <c r="F918" t="s">
        <v>3675</v>
      </c>
      <c r="H918">
        <v>47.865072900000001</v>
      </c>
      <c r="I918">
        <v>-66.146571499999993</v>
      </c>
      <c r="J918" s="1" t="str">
        <f>HYPERLINK("http://geochem.nrcan.gc.ca/cdogs/content/kwd/kwd020024_e.htm", "Stream sediments")</f>
        <v>Stream sediments</v>
      </c>
      <c r="K918" s="1" t="str">
        <f>HYPERLINK("http://geochem.nrcan.gc.ca/cdogs/content/kwd/kwd080201_e.htm", "Undivided")</f>
        <v>Undivided</v>
      </c>
      <c r="L918">
        <v>1</v>
      </c>
    </row>
    <row r="919" spans="1:12" x14ac:dyDescent="0.3">
      <c r="A919" t="s">
        <v>3676</v>
      </c>
      <c r="B919" t="s">
        <v>3677</v>
      </c>
      <c r="C919" s="1" t="str">
        <f>HYPERLINK("http://geochem.nrcan.gc.ca/cdogs/content/bdl/bdl211156_e.htm", "21:1156")</f>
        <v>21:1156</v>
      </c>
      <c r="D919" s="1" t="str">
        <f>HYPERLINK("http://geochem.nrcan.gc.ca/cdogs/content/svy/svy210307_e.htm", "21:0307")</f>
        <v>21:0307</v>
      </c>
      <c r="E919" t="s">
        <v>3678</v>
      </c>
      <c r="F919" t="s">
        <v>3679</v>
      </c>
      <c r="H919">
        <v>47.864376999999998</v>
      </c>
      <c r="I919">
        <v>-66.151156400000005</v>
      </c>
      <c r="J919" s="1" t="str">
        <f>HYPERLINK("http://geochem.nrcan.gc.ca/cdogs/content/kwd/kwd020024_e.htm", "Stream sediments")</f>
        <v>Stream sediments</v>
      </c>
      <c r="K919" s="1" t="str">
        <f>HYPERLINK("http://geochem.nrcan.gc.ca/cdogs/content/kwd/kwd080201_e.htm", "Undivided")</f>
        <v>Undivided</v>
      </c>
      <c r="L919">
        <v>2</v>
      </c>
    </row>
    <row r="920" spans="1:12" x14ac:dyDescent="0.3">
      <c r="A920" t="s">
        <v>3680</v>
      </c>
      <c r="B920" t="s">
        <v>3681</v>
      </c>
      <c r="C920" s="1" t="str">
        <f>HYPERLINK("http://geochem.nrcan.gc.ca/cdogs/content/bdl/bdl211156_e.htm", "21:1156")</f>
        <v>21:1156</v>
      </c>
      <c r="D920" s="1" t="str">
        <f>HYPERLINK("http://geochem.nrcan.gc.ca/cdogs/content/svy/svy210307_e.htm", "21:0307")</f>
        <v>21:0307</v>
      </c>
      <c r="E920" t="s">
        <v>3682</v>
      </c>
      <c r="F920" t="s">
        <v>3683</v>
      </c>
      <c r="H920">
        <v>47.862582600000003</v>
      </c>
      <c r="I920">
        <v>-66.154998899999995</v>
      </c>
      <c r="J920" s="1" t="str">
        <f>HYPERLINK("http://geochem.nrcan.gc.ca/cdogs/content/kwd/kwd020024_e.htm", "Stream sediments")</f>
        <v>Stream sediments</v>
      </c>
      <c r="K920" s="1" t="str">
        <f>HYPERLINK("http://geochem.nrcan.gc.ca/cdogs/content/kwd/kwd080201_e.htm", "Undivided")</f>
        <v>Undivided</v>
      </c>
      <c r="L920">
        <v>2</v>
      </c>
    </row>
    <row r="921" spans="1:12" x14ac:dyDescent="0.3">
      <c r="A921" t="s">
        <v>3684</v>
      </c>
      <c r="B921" t="s">
        <v>3685</v>
      </c>
      <c r="C921" s="1" t="str">
        <f>HYPERLINK("http://geochem.nrcan.gc.ca/cdogs/content/bdl/bdl211156_e.htm", "21:1156")</f>
        <v>21:1156</v>
      </c>
      <c r="D921" s="1" t="str">
        <f>HYPERLINK("http://geochem.nrcan.gc.ca/cdogs/content/svy/svy210307_e.htm", "21:0307")</f>
        <v>21:0307</v>
      </c>
      <c r="E921" t="s">
        <v>3686</v>
      </c>
      <c r="F921" t="s">
        <v>3687</v>
      </c>
      <c r="H921">
        <v>47.860551600000001</v>
      </c>
      <c r="I921">
        <v>-66.1601912</v>
      </c>
      <c r="J921" s="1" t="str">
        <f>HYPERLINK("http://geochem.nrcan.gc.ca/cdogs/content/kwd/kwd020024_e.htm", "Stream sediments")</f>
        <v>Stream sediments</v>
      </c>
      <c r="K921" s="1" t="str">
        <f>HYPERLINK("http://geochem.nrcan.gc.ca/cdogs/content/kwd/kwd080201_e.htm", "Undivided")</f>
        <v>Undivided</v>
      </c>
      <c r="L921">
        <v>2</v>
      </c>
    </row>
    <row r="922" spans="1:12" x14ac:dyDescent="0.3">
      <c r="A922" t="s">
        <v>3688</v>
      </c>
      <c r="B922" t="s">
        <v>3689</v>
      </c>
      <c r="C922" s="1" t="str">
        <f>HYPERLINK("http://geochem.nrcan.gc.ca/cdogs/content/bdl/bdl211156_e.htm", "21:1156")</f>
        <v>21:1156</v>
      </c>
      <c r="D922" s="1" t="str">
        <f>HYPERLINK("http://geochem.nrcan.gc.ca/cdogs/content/svy/svy210307_e.htm", "21:0307")</f>
        <v>21:0307</v>
      </c>
      <c r="E922" t="s">
        <v>3690</v>
      </c>
      <c r="F922" t="s">
        <v>3691</v>
      </c>
      <c r="H922">
        <v>47.860308500000002</v>
      </c>
      <c r="I922">
        <v>-66.161274199999994</v>
      </c>
      <c r="J922" s="1" t="str">
        <f>HYPERLINK("http://geochem.nrcan.gc.ca/cdogs/content/kwd/kwd020024_e.htm", "Stream sediments")</f>
        <v>Stream sediments</v>
      </c>
      <c r="K922" s="1" t="str">
        <f>HYPERLINK("http://geochem.nrcan.gc.ca/cdogs/content/kwd/kwd080201_e.htm", "Undivided")</f>
        <v>Undivided</v>
      </c>
      <c r="L922">
        <v>2</v>
      </c>
    </row>
    <row r="923" spans="1:12" x14ac:dyDescent="0.3">
      <c r="A923" t="s">
        <v>3692</v>
      </c>
      <c r="B923" t="s">
        <v>3693</v>
      </c>
      <c r="C923" s="1" t="str">
        <f>HYPERLINK("http://geochem.nrcan.gc.ca/cdogs/content/bdl/bdl211156_e.htm", "21:1156")</f>
        <v>21:1156</v>
      </c>
      <c r="D923" s="1" t="str">
        <f>HYPERLINK("http://geochem.nrcan.gc.ca/cdogs/content/svy/svy210307_e.htm", "21:0307")</f>
        <v>21:0307</v>
      </c>
      <c r="E923" t="s">
        <v>3694</v>
      </c>
      <c r="F923" t="s">
        <v>3695</v>
      </c>
      <c r="H923">
        <v>47.860407600000002</v>
      </c>
      <c r="I923">
        <v>-66.165280199999998</v>
      </c>
      <c r="J923" s="1" t="str">
        <f>HYPERLINK("http://geochem.nrcan.gc.ca/cdogs/content/kwd/kwd020024_e.htm", "Stream sediments")</f>
        <v>Stream sediments</v>
      </c>
      <c r="K923" s="1" t="str">
        <f>HYPERLINK("http://geochem.nrcan.gc.ca/cdogs/content/kwd/kwd080201_e.htm", "Undivided")</f>
        <v>Undivided</v>
      </c>
      <c r="L923">
        <v>2</v>
      </c>
    </row>
    <row r="924" spans="1:12" x14ac:dyDescent="0.3">
      <c r="A924" t="s">
        <v>3696</v>
      </c>
      <c r="B924" t="s">
        <v>3697</v>
      </c>
      <c r="C924" s="1" t="str">
        <f>HYPERLINK("http://geochem.nrcan.gc.ca/cdogs/content/bdl/bdl211156_e.htm", "21:1156")</f>
        <v>21:1156</v>
      </c>
      <c r="D924" s="1" t="str">
        <f>HYPERLINK("http://geochem.nrcan.gc.ca/cdogs/content/svy/svy210307_e.htm", "21:0307")</f>
        <v>21:0307</v>
      </c>
      <c r="E924" t="s">
        <v>3698</v>
      </c>
      <c r="F924" t="s">
        <v>3699</v>
      </c>
      <c r="H924">
        <v>47.859694400000002</v>
      </c>
      <c r="I924">
        <v>-66.169196700000001</v>
      </c>
      <c r="J924" s="1" t="str">
        <f>HYPERLINK("http://geochem.nrcan.gc.ca/cdogs/content/kwd/kwd020024_e.htm", "Stream sediments")</f>
        <v>Stream sediments</v>
      </c>
      <c r="K924" s="1" t="str">
        <f>HYPERLINK("http://geochem.nrcan.gc.ca/cdogs/content/kwd/kwd080201_e.htm", "Undivided")</f>
        <v>Undivided</v>
      </c>
      <c r="L924">
        <v>1</v>
      </c>
    </row>
    <row r="925" spans="1:12" x14ac:dyDescent="0.3">
      <c r="A925" t="s">
        <v>3700</v>
      </c>
      <c r="B925" t="s">
        <v>3701</v>
      </c>
      <c r="C925" s="1" t="str">
        <f>HYPERLINK("http://geochem.nrcan.gc.ca/cdogs/content/bdl/bdl211156_e.htm", "21:1156")</f>
        <v>21:1156</v>
      </c>
      <c r="D925" s="1" t="str">
        <f>HYPERLINK("http://geochem.nrcan.gc.ca/cdogs/content/svy/svy210307_e.htm", "21:0307")</f>
        <v>21:0307</v>
      </c>
      <c r="E925" t="s">
        <v>3702</v>
      </c>
      <c r="F925" t="s">
        <v>3703</v>
      </c>
      <c r="H925">
        <v>47.859982799999997</v>
      </c>
      <c r="I925">
        <v>-66.173593400000001</v>
      </c>
      <c r="J925" s="1" t="str">
        <f>HYPERLINK("http://geochem.nrcan.gc.ca/cdogs/content/kwd/kwd020024_e.htm", "Stream sediments")</f>
        <v>Stream sediments</v>
      </c>
      <c r="K925" s="1" t="str">
        <f>HYPERLINK("http://geochem.nrcan.gc.ca/cdogs/content/kwd/kwd080201_e.htm", "Undivided")</f>
        <v>Undivided</v>
      </c>
      <c r="L925">
        <v>2</v>
      </c>
    </row>
    <row r="926" spans="1:12" x14ac:dyDescent="0.3">
      <c r="A926" t="s">
        <v>3704</v>
      </c>
      <c r="B926" t="s">
        <v>3705</v>
      </c>
      <c r="C926" s="1" t="str">
        <f>HYPERLINK("http://geochem.nrcan.gc.ca/cdogs/content/bdl/bdl211156_e.htm", "21:1156")</f>
        <v>21:1156</v>
      </c>
      <c r="D926" s="1" t="str">
        <f>HYPERLINK("http://geochem.nrcan.gc.ca/cdogs/content/svy/svy210307_e.htm", "21:0307")</f>
        <v>21:0307</v>
      </c>
      <c r="E926" t="s">
        <v>3706</v>
      </c>
      <c r="F926" t="s">
        <v>3707</v>
      </c>
      <c r="H926">
        <v>47.860101100000001</v>
      </c>
      <c r="I926">
        <v>-66.178400600000003</v>
      </c>
      <c r="J926" s="1" t="str">
        <f>HYPERLINK("http://geochem.nrcan.gc.ca/cdogs/content/kwd/kwd020024_e.htm", "Stream sediments")</f>
        <v>Stream sediments</v>
      </c>
      <c r="K926" s="1" t="str">
        <f>HYPERLINK("http://geochem.nrcan.gc.ca/cdogs/content/kwd/kwd080201_e.htm", "Undivided")</f>
        <v>Undivided</v>
      </c>
      <c r="L926">
        <v>1</v>
      </c>
    </row>
    <row r="927" spans="1:12" x14ac:dyDescent="0.3">
      <c r="A927" t="s">
        <v>3708</v>
      </c>
      <c r="B927" t="s">
        <v>3709</v>
      </c>
      <c r="C927" s="1" t="str">
        <f>HYPERLINK("http://geochem.nrcan.gc.ca/cdogs/content/bdl/bdl211156_e.htm", "21:1156")</f>
        <v>21:1156</v>
      </c>
      <c r="D927" s="1" t="str">
        <f>HYPERLINK("http://geochem.nrcan.gc.ca/cdogs/content/svy/svy210307_e.htm", "21:0307")</f>
        <v>21:0307</v>
      </c>
      <c r="E927" t="s">
        <v>3710</v>
      </c>
      <c r="F927" t="s">
        <v>3711</v>
      </c>
      <c r="H927">
        <v>47.859101500000001</v>
      </c>
      <c r="I927">
        <v>-66.181663900000004</v>
      </c>
      <c r="J927" s="1" t="str">
        <f>HYPERLINK("http://geochem.nrcan.gc.ca/cdogs/content/kwd/kwd020024_e.htm", "Stream sediments")</f>
        <v>Stream sediments</v>
      </c>
      <c r="K927" s="1" t="str">
        <f>HYPERLINK("http://geochem.nrcan.gc.ca/cdogs/content/kwd/kwd080201_e.htm", "Undivided")</f>
        <v>Undivided</v>
      </c>
      <c r="L927">
        <v>1</v>
      </c>
    </row>
    <row r="928" spans="1:12" x14ac:dyDescent="0.3">
      <c r="A928" t="s">
        <v>3712</v>
      </c>
      <c r="B928" t="s">
        <v>3713</v>
      </c>
      <c r="C928" s="1" t="str">
        <f>HYPERLINK("http://geochem.nrcan.gc.ca/cdogs/content/bdl/bdl211156_e.htm", "21:1156")</f>
        <v>21:1156</v>
      </c>
      <c r="D928" s="1" t="str">
        <f>HYPERLINK("http://geochem.nrcan.gc.ca/cdogs/content/svy/svy210307_e.htm", "21:0307")</f>
        <v>21:0307</v>
      </c>
      <c r="E928" t="s">
        <v>3714</v>
      </c>
      <c r="F928" t="s">
        <v>3715</v>
      </c>
      <c r="H928">
        <v>47.851645300000001</v>
      </c>
      <c r="I928">
        <v>-66.120570299999997</v>
      </c>
      <c r="J928" s="1" t="str">
        <f>HYPERLINK("http://geochem.nrcan.gc.ca/cdogs/content/kwd/kwd020024_e.htm", "Stream sediments")</f>
        <v>Stream sediments</v>
      </c>
      <c r="K928" s="1" t="str">
        <f>HYPERLINK("http://geochem.nrcan.gc.ca/cdogs/content/kwd/kwd080201_e.htm", "Undivided")</f>
        <v>Undivided</v>
      </c>
      <c r="L928">
        <v>2</v>
      </c>
    </row>
    <row r="929" spans="1:12" x14ac:dyDescent="0.3">
      <c r="A929" t="s">
        <v>3716</v>
      </c>
      <c r="B929" t="s">
        <v>3717</v>
      </c>
      <c r="C929" s="1" t="str">
        <f>HYPERLINK("http://geochem.nrcan.gc.ca/cdogs/content/bdl/bdl211156_e.htm", "21:1156")</f>
        <v>21:1156</v>
      </c>
      <c r="D929" s="1" t="str">
        <f>HYPERLINK("http://geochem.nrcan.gc.ca/cdogs/content/svy/svy210307_e.htm", "21:0307")</f>
        <v>21:0307</v>
      </c>
      <c r="E929" t="s">
        <v>3718</v>
      </c>
      <c r="F929" t="s">
        <v>3719</v>
      </c>
      <c r="H929">
        <v>47.850887299999997</v>
      </c>
      <c r="I929">
        <v>-66.126227299999996</v>
      </c>
      <c r="J929" s="1" t="str">
        <f>HYPERLINK("http://geochem.nrcan.gc.ca/cdogs/content/kwd/kwd020024_e.htm", "Stream sediments")</f>
        <v>Stream sediments</v>
      </c>
      <c r="K929" s="1" t="str">
        <f>HYPERLINK("http://geochem.nrcan.gc.ca/cdogs/content/kwd/kwd080201_e.htm", "Undivided")</f>
        <v>Undivided</v>
      </c>
      <c r="L929">
        <v>2</v>
      </c>
    </row>
    <row r="930" spans="1:12" x14ac:dyDescent="0.3">
      <c r="A930" t="s">
        <v>3720</v>
      </c>
      <c r="B930" t="s">
        <v>3721</v>
      </c>
      <c r="C930" s="1" t="str">
        <f>HYPERLINK("http://geochem.nrcan.gc.ca/cdogs/content/bdl/bdl211156_e.htm", "21:1156")</f>
        <v>21:1156</v>
      </c>
      <c r="D930" s="1" t="str">
        <f>HYPERLINK("http://geochem.nrcan.gc.ca/cdogs/content/svy/svy210307_e.htm", "21:0307")</f>
        <v>21:0307</v>
      </c>
      <c r="E930" t="s">
        <v>3722</v>
      </c>
      <c r="F930" t="s">
        <v>3723</v>
      </c>
      <c r="H930">
        <v>47.850321299999997</v>
      </c>
      <c r="I930">
        <v>-66.125189000000006</v>
      </c>
      <c r="J930" s="1" t="str">
        <f>HYPERLINK("http://geochem.nrcan.gc.ca/cdogs/content/kwd/kwd020024_e.htm", "Stream sediments")</f>
        <v>Stream sediments</v>
      </c>
      <c r="K930" s="1" t="str">
        <f>HYPERLINK("http://geochem.nrcan.gc.ca/cdogs/content/kwd/kwd080201_e.htm", "Undivided")</f>
        <v>Undivided</v>
      </c>
      <c r="L930">
        <v>2</v>
      </c>
    </row>
    <row r="931" spans="1:12" x14ac:dyDescent="0.3">
      <c r="A931" t="s">
        <v>3724</v>
      </c>
      <c r="B931" t="s">
        <v>3725</v>
      </c>
      <c r="C931" s="1" t="str">
        <f>HYPERLINK("http://geochem.nrcan.gc.ca/cdogs/content/bdl/bdl211156_e.htm", "21:1156")</f>
        <v>21:1156</v>
      </c>
      <c r="D931" s="1" t="str">
        <f>HYPERLINK("http://geochem.nrcan.gc.ca/cdogs/content/svy/svy210307_e.htm", "21:0307")</f>
        <v>21:0307</v>
      </c>
      <c r="E931" t="s">
        <v>3726</v>
      </c>
      <c r="F931" t="s">
        <v>3727</v>
      </c>
      <c r="H931">
        <v>47.848396899999997</v>
      </c>
      <c r="I931">
        <v>-66.1202155</v>
      </c>
      <c r="J931" s="1" t="str">
        <f>HYPERLINK("http://geochem.nrcan.gc.ca/cdogs/content/kwd/kwd020024_e.htm", "Stream sediments")</f>
        <v>Stream sediments</v>
      </c>
      <c r="K931" s="1" t="str">
        <f>HYPERLINK("http://geochem.nrcan.gc.ca/cdogs/content/kwd/kwd080201_e.htm", "Undivided")</f>
        <v>Undivided</v>
      </c>
      <c r="L931">
        <v>16</v>
      </c>
    </row>
    <row r="932" spans="1:12" x14ac:dyDescent="0.3">
      <c r="A932" t="s">
        <v>3728</v>
      </c>
      <c r="B932" t="s">
        <v>3729</v>
      </c>
      <c r="C932" s="1" t="str">
        <f>HYPERLINK("http://geochem.nrcan.gc.ca/cdogs/content/bdl/bdl211156_e.htm", "21:1156")</f>
        <v>21:1156</v>
      </c>
      <c r="D932" s="1" t="str">
        <f>HYPERLINK("http://geochem.nrcan.gc.ca/cdogs/content/svy/svy210307_e.htm", "21:0307")</f>
        <v>21:0307</v>
      </c>
      <c r="E932" t="s">
        <v>3730</v>
      </c>
      <c r="F932" t="s">
        <v>3731</v>
      </c>
      <c r="H932">
        <v>47.849500599999999</v>
      </c>
      <c r="I932">
        <v>-66.114004800000004</v>
      </c>
      <c r="J932" s="1" t="str">
        <f>HYPERLINK("http://geochem.nrcan.gc.ca/cdogs/content/kwd/kwd020024_e.htm", "Stream sediments")</f>
        <v>Stream sediments</v>
      </c>
      <c r="K932" s="1" t="str">
        <f>HYPERLINK("http://geochem.nrcan.gc.ca/cdogs/content/kwd/kwd080201_e.htm", "Undivided")</f>
        <v>Undivided</v>
      </c>
      <c r="L932">
        <v>6</v>
      </c>
    </row>
    <row r="933" spans="1:12" x14ac:dyDescent="0.3">
      <c r="A933" t="s">
        <v>3732</v>
      </c>
      <c r="B933" t="s">
        <v>3733</v>
      </c>
      <c r="C933" s="1" t="str">
        <f>HYPERLINK("http://geochem.nrcan.gc.ca/cdogs/content/bdl/bdl211156_e.htm", "21:1156")</f>
        <v>21:1156</v>
      </c>
      <c r="D933" s="1" t="str">
        <f>HYPERLINK("http://geochem.nrcan.gc.ca/cdogs/content/svy/svy210307_e.htm", "21:0307")</f>
        <v>21:0307</v>
      </c>
      <c r="E933" t="s">
        <v>3734</v>
      </c>
      <c r="F933" t="s">
        <v>3735</v>
      </c>
      <c r="H933">
        <v>47.849127699999997</v>
      </c>
      <c r="I933">
        <v>-66.1134907</v>
      </c>
      <c r="J933" s="1" t="str">
        <f>HYPERLINK("http://geochem.nrcan.gc.ca/cdogs/content/kwd/kwd020024_e.htm", "Stream sediments")</f>
        <v>Stream sediments</v>
      </c>
      <c r="K933" s="1" t="str">
        <f>HYPERLINK("http://geochem.nrcan.gc.ca/cdogs/content/kwd/kwd080201_e.htm", "Undivided")</f>
        <v>Undivided</v>
      </c>
      <c r="L933">
        <v>6</v>
      </c>
    </row>
    <row r="934" spans="1:12" x14ac:dyDescent="0.3">
      <c r="A934" t="s">
        <v>3736</v>
      </c>
      <c r="B934" t="s">
        <v>3737</v>
      </c>
      <c r="C934" s="1" t="str">
        <f>HYPERLINK("http://geochem.nrcan.gc.ca/cdogs/content/bdl/bdl211156_e.htm", "21:1156")</f>
        <v>21:1156</v>
      </c>
      <c r="D934" s="1" t="str">
        <f>HYPERLINK("http://geochem.nrcan.gc.ca/cdogs/content/svy/svy210307_e.htm", "21:0307")</f>
        <v>21:0307</v>
      </c>
      <c r="E934" t="s">
        <v>3738</v>
      </c>
      <c r="F934" t="s">
        <v>3739</v>
      </c>
      <c r="H934">
        <v>47.845761299999999</v>
      </c>
      <c r="I934">
        <v>-66.122767600000003</v>
      </c>
      <c r="J934" s="1" t="str">
        <f>HYPERLINK("http://geochem.nrcan.gc.ca/cdogs/content/kwd/kwd020024_e.htm", "Stream sediments")</f>
        <v>Stream sediments</v>
      </c>
      <c r="K934" s="1" t="str">
        <f>HYPERLINK("http://geochem.nrcan.gc.ca/cdogs/content/kwd/kwd080201_e.htm", "Undivided")</f>
        <v>Undivided</v>
      </c>
      <c r="L934">
        <v>2</v>
      </c>
    </row>
    <row r="935" spans="1:12" x14ac:dyDescent="0.3">
      <c r="A935" t="s">
        <v>3740</v>
      </c>
      <c r="B935" t="s">
        <v>3741</v>
      </c>
      <c r="C935" s="1" t="str">
        <f>HYPERLINK("http://geochem.nrcan.gc.ca/cdogs/content/bdl/bdl211156_e.htm", "21:1156")</f>
        <v>21:1156</v>
      </c>
      <c r="D935" s="1" t="str">
        <f>HYPERLINK("http://geochem.nrcan.gc.ca/cdogs/content/svy/svy210307_e.htm", "21:0307")</f>
        <v>21:0307</v>
      </c>
      <c r="E935" t="s">
        <v>3742</v>
      </c>
      <c r="F935" t="s">
        <v>3743</v>
      </c>
      <c r="H935">
        <v>47.817215699999998</v>
      </c>
      <c r="I935">
        <v>-66.089875899999996</v>
      </c>
      <c r="J935" s="1" t="str">
        <f>HYPERLINK("http://geochem.nrcan.gc.ca/cdogs/content/kwd/kwd020024_e.htm", "Stream sediments")</f>
        <v>Stream sediments</v>
      </c>
      <c r="K935" s="1" t="str">
        <f>HYPERLINK("http://geochem.nrcan.gc.ca/cdogs/content/kwd/kwd080201_e.htm", "Undivided")</f>
        <v>Undivided</v>
      </c>
      <c r="L935">
        <v>2</v>
      </c>
    </row>
    <row r="936" spans="1:12" x14ac:dyDescent="0.3">
      <c r="A936" t="s">
        <v>3744</v>
      </c>
      <c r="B936" t="s">
        <v>3745</v>
      </c>
      <c r="C936" s="1" t="str">
        <f>HYPERLINK("http://geochem.nrcan.gc.ca/cdogs/content/bdl/bdl211156_e.htm", "21:1156")</f>
        <v>21:1156</v>
      </c>
      <c r="D936" s="1" t="str">
        <f>HYPERLINK("http://geochem.nrcan.gc.ca/cdogs/content/svy/svy210307_e.htm", "21:0307")</f>
        <v>21:0307</v>
      </c>
      <c r="E936" t="s">
        <v>3746</v>
      </c>
      <c r="F936" t="s">
        <v>3747</v>
      </c>
      <c r="H936">
        <v>47.818914300000003</v>
      </c>
      <c r="I936">
        <v>-66.092987500000007</v>
      </c>
      <c r="J936" s="1" t="str">
        <f>HYPERLINK("http://geochem.nrcan.gc.ca/cdogs/content/kwd/kwd020024_e.htm", "Stream sediments")</f>
        <v>Stream sediments</v>
      </c>
      <c r="K936" s="1" t="str">
        <f>HYPERLINK("http://geochem.nrcan.gc.ca/cdogs/content/kwd/kwd080201_e.htm", "Undivided")</f>
        <v>Undivided</v>
      </c>
      <c r="L936">
        <v>2</v>
      </c>
    </row>
    <row r="937" spans="1:12" x14ac:dyDescent="0.3">
      <c r="A937" t="s">
        <v>3748</v>
      </c>
      <c r="B937" t="s">
        <v>3749</v>
      </c>
      <c r="C937" s="1" t="str">
        <f>HYPERLINK("http://geochem.nrcan.gc.ca/cdogs/content/bdl/bdl211156_e.htm", "21:1156")</f>
        <v>21:1156</v>
      </c>
      <c r="D937" s="1" t="str">
        <f>HYPERLINK("http://geochem.nrcan.gc.ca/cdogs/content/svy/svy210307_e.htm", "21:0307")</f>
        <v>21:0307</v>
      </c>
      <c r="E937" t="s">
        <v>3750</v>
      </c>
      <c r="F937" t="s">
        <v>3751</v>
      </c>
      <c r="H937">
        <v>47.820183900000004</v>
      </c>
      <c r="I937">
        <v>-66.096924999999999</v>
      </c>
      <c r="J937" s="1" t="str">
        <f>HYPERLINK("http://geochem.nrcan.gc.ca/cdogs/content/kwd/kwd020024_e.htm", "Stream sediments")</f>
        <v>Stream sediments</v>
      </c>
      <c r="K937" s="1" t="str">
        <f>HYPERLINK("http://geochem.nrcan.gc.ca/cdogs/content/kwd/kwd080201_e.htm", "Undivided")</f>
        <v>Undivided</v>
      </c>
      <c r="L937">
        <v>2</v>
      </c>
    </row>
    <row r="938" spans="1:12" x14ac:dyDescent="0.3">
      <c r="A938" t="s">
        <v>3752</v>
      </c>
      <c r="B938" t="s">
        <v>3753</v>
      </c>
      <c r="C938" s="1" t="str">
        <f>HYPERLINK("http://geochem.nrcan.gc.ca/cdogs/content/bdl/bdl211156_e.htm", "21:1156")</f>
        <v>21:1156</v>
      </c>
      <c r="D938" s="1" t="str">
        <f>HYPERLINK("http://geochem.nrcan.gc.ca/cdogs/content/svy/svy210307_e.htm", "21:0307")</f>
        <v>21:0307</v>
      </c>
      <c r="E938" t="s">
        <v>3754</v>
      </c>
      <c r="F938" t="s">
        <v>3755</v>
      </c>
      <c r="H938">
        <v>47.823423499999997</v>
      </c>
      <c r="I938">
        <v>-66.100485599999999</v>
      </c>
      <c r="J938" s="1" t="str">
        <f>HYPERLINK("http://geochem.nrcan.gc.ca/cdogs/content/kwd/kwd020024_e.htm", "Stream sediments")</f>
        <v>Stream sediments</v>
      </c>
      <c r="K938" s="1" t="str">
        <f>HYPERLINK("http://geochem.nrcan.gc.ca/cdogs/content/kwd/kwd080201_e.htm", "Undivided")</f>
        <v>Undivided</v>
      </c>
      <c r="L938">
        <v>4</v>
      </c>
    </row>
    <row r="939" spans="1:12" x14ac:dyDescent="0.3">
      <c r="A939" t="s">
        <v>3756</v>
      </c>
      <c r="B939" t="s">
        <v>3757</v>
      </c>
      <c r="C939" s="1" t="str">
        <f>HYPERLINK("http://geochem.nrcan.gc.ca/cdogs/content/bdl/bdl211156_e.htm", "21:1156")</f>
        <v>21:1156</v>
      </c>
      <c r="D939" s="1" t="str">
        <f>HYPERLINK("http://geochem.nrcan.gc.ca/cdogs/content/svy/svy210307_e.htm", "21:0307")</f>
        <v>21:0307</v>
      </c>
      <c r="E939" t="s">
        <v>3758</v>
      </c>
      <c r="F939" t="s">
        <v>3759</v>
      </c>
      <c r="H939">
        <v>47.825185900000001</v>
      </c>
      <c r="I939">
        <v>-66.106133299999996</v>
      </c>
      <c r="J939" s="1" t="str">
        <f>HYPERLINK("http://geochem.nrcan.gc.ca/cdogs/content/kwd/kwd020024_e.htm", "Stream sediments")</f>
        <v>Stream sediments</v>
      </c>
      <c r="K939" s="1" t="str">
        <f>HYPERLINK("http://geochem.nrcan.gc.ca/cdogs/content/kwd/kwd080201_e.htm", "Undivided")</f>
        <v>Undivided</v>
      </c>
      <c r="L939">
        <v>3</v>
      </c>
    </row>
    <row r="940" spans="1:12" x14ac:dyDescent="0.3">
      <c r="A940" t="s">
        <v>3760</v>
      </c>
      <c r="B940" t="s">
        <v>3761</v>
      </c>
      <c r="C940" s="1" t="str">
        <f>HYPERLINK("http://geochem.nrcan.gc.ca/cdogs/content/bdl/bdl211156_e.htm", "21:1156")</f>
        <v>21:1156</v>
      </c>
      <c r="D940" s="1" t="str">
        <f>HYPERLINK("http://geochem.nrcan.gc.ca/cdogs/content/svy/svy210307_e.htm", "21:0307")</f>
        <v>21:0307</v>
      </c>
      <c r="E940" t="s">
        <v>3762</v>
      </c>
      <c r="F940" t="s">
        <v>3763</v>
      </c>
      <c r="H940">
        <v>47.826188799999997</v>
      </c>
      <c r="I940">
        <v>-66.110219999999998</v>
      </c>
      <c r="J940" s="1" t="str">
        <f>HYPERLINK("http://geochem.nrcan.gc.ca/cdogs/content/kwd/kwd020024_e.htm", "Stream sediments")</f>
        <v>Stream sediments</v>
      </c>
      <c r="K940" s="1" t="str">
        <f>HYPERLINK("http://geochem.nrcan.gc.ca/cdogs/content/kwd/kwd080201_e.htm", "Undivided")</f>
        <v>Undivided</v>
      </c>
      <c r="L940">
        <v>3</v>
      </c>
    </row>
    <row r="941" spans="1:12" x14ac:dyDescent="0.3">
      <c r="A941" t="s">
        <v>3764</v>
      </c>
      <c r="B941" t="s">
        <v>3765</v>
      </c>
      <c r="C941" s="1" t="str">
        <f>HYPERLINK("http://geochem.nrcan.gc.ca/cdogs/content/bdl/bdl211156_e.htm", "21:1156")</f>
        <v>21:1156</v>
      </c>
      <c r="D941" s="1" t="str">
        <f>HYPERLINK("http://geochem.nrcan.gc.ca/cdogs/content/svy/svy210307_e.htm", "21:0307")</f>
        <v>21:0307</v>
      </c>
      <c r="E941" t="s">
        <v>3766</v>
      </c>
      <c r="F941" t="s">
        <v>3767</v>
      </c>
      <c r="H941">
        <v>47.824645199999999</v>
      </c>
      <c r="I941">
        <v>-66.113245399999997</v>
      </c>
      <c r="J941" s="1" t="str">
        <f>HYPERLINK("http://geochem.nrcan.gc.ca/cdogs/content/kwd/kwd020024_e.htm", "Stream sediments")</f>
        <v>Stream sediments</v>
      </c>
      <c r="K941" s="1" t="str">
        <f>HYPERLINK("http://geochem.nrcan.gc.ca/cdogs/content/kwd/kwd080201_e.htm", "Undivided")</f>
        <v>Undivided</v>
      </c>
      <c r="L941">
        <v>6</v>
      </c>
    </row>
    <row r="942" spans="1:12" x14ac:dyDescent="0.3">
      <c r="A942" t="s">
        <v>3768</v>
      </c>
      <c r="B942" t="s">
        <v>3769</v>
      </c>
      <c r="C942" s="1" t="str">
        <f>HYPERLINK("http://geochem.nrcan.gc.ca/cdogs/content/bdl/bdl211156_e.htm", "21:1156")</f>
        <v>21:1156</v>
      </c>
      <c r="D942" s="1" t="str">
        <f>HYPERLINK("http://geochem.nrcan.gc.ca/cdogs/content/svy/svy210307_e.htm", "21:0307")</f>
        <v>21:0307</v>
      </c>
      <c r="E942" t="s">
        <v>3770</v>
      </c>
      <c r="F942" t="s">
        <v>3771</v>
      </c>
      <c r="H942">
        <v>47.822775700000001</v>
      </c>
      <c r="I942">
        <v>-66.117624800000002</v>
      </c>
      <c r="J942" s="1" t="str">
        <f>HYPERLINK("http://geochem.nrcan.gc.ca/cdogs/content/kwd/kwd020024_e.htm", "Stream sediments")</f>
        <v>Stream sediments</v>
      </c>
      <c r="K942" s="1" t="str">
        <f>HYPERLINK("http://geochem.nrcan.gc.ca/cdogs/content/kwd/kwd080201_e.htm", "Undivided")</f>
        <v>Undivided</v>
      </c>
      <c r="L942">
        <v>5</v>
      </c>
    </row>
    <row r="943" spans="1:12" x14ac:dyDescent="0.3">
      <c r="A943" t="s">
        <v>3772</v>
      </c>
      <c r="B943" t="s">
        <v>3773</v>
      </c>
      <c r="C943" s="1" t="str">
        <f>HYPERLINK("http://geochem.nrcan.gc.ca/cdogs/content/bdl/bdl211156_e.htm", "21:1156")</f>
        <v>21:1156</v>
      </c>
      <c r="D943" s="1" t="str">
        <f>HYPERLINK("http://geochem.nrcan.gc.ca/cdogs/content/svy/svy210307_e.htm", "21:0307")</f>
        <v>21:0307</v>
      </c>
      <c r="E943" t="s">
        <v>3774</v>
      </c>
      <c r="F943" t="s">
        <v>3775</v>
      </c>
      <c r="H943">
        <v>47.822290700000003</v>
      </c>
      <c r="I943">
        <v>-66.123397199999999</v>
      </c>
      <c r="J943" s="1" t="str">
        <f>HYPERLINK("http://geochem.nrcan.gc.ca/cdogs/content/kwd/kwd020024_e.htm", "Stream sediments")</f>
        <v>Stream sediments</v>
      </c>
      <c r="K943" s="1" t="str">
        <f>HYPERLINK("http://geochem.nrcan.gc.ca/cdogs/content/kwd/kwd080201_e.htm", "Undivided")</f>
        <v>Undivided</v>
      </c>
      <c r="L943">
        <v>16</v>
      </c>
    </row>
    <row r="944" spans="1:12" x14ac:dyDescent="0.3">
      <c r="A944" t="s">
        <v>3776</v>
      </c>
      <c r="B944" t="s">
        <v>3777</v>
      </c>
      <c r="C944" s="1" t="str">
        <f>HYPERLINK("http://geochem.nrcan.gc.ca/cdogs/content/bdl/bdl211156_e.htm", "21:1156")</f>
        <v>21:1156</v>
      </c>
      <c r="D944" s="1" t="str">
        <f>HYPERLINK("http://geochem.nrcan.gc.ca/cdogs/content/svy/svy210307_e.htm", "21:0307")</f>
        <v>21:0307</v>
      </c>
      <c r="E944" t="s">
        <v>3778</v>
      </c>
      <c r="F944" t="s">
        <v>3779</v>
      </c>
      <c r="H944">
        <v>47.823582600000002</v>
      </c>
      <c r="I944">
        <v>-66.128269700000004</v>
      </c>
      <c r="J944" s="1" t="str">
        <f>HYPERLINK("http://geochem.nrcan.gc.ca/cdogs/content/kwd/kwd020024_e.htm", "Stream sediments")</f>
        <v>Stream sediments</v>
      </c>
      <c r="K944" s="1" t="str">
        <f>HYPERLINK("http://geochem.nrcan.gc.ca/cdogs/content/kwd/kwd080201_e.htm", "Undivided")</f>
        <v>Undivided</v>
      </c>
      <c r="L944">
        <v>15</v>
      </c>
    </row>
    <row r="945" spans="1:12" x14ac:dyDescent="0.3">
      <c r="A945" t="s">
        <v>3780</v>
      </c>
      <c r="B945" t="s">
        <v>3781</v>
      </c>
      <c r="C945" s="1" t="str">
        <f>HYPERLINK("http://geochem.nrcan.gc.ca/cdogs/content/bdl/bdl211156_e.htm", "21:1156")</f>
        <v>21:1156</v>
      </c>
      <c r="D945" s="1" t="str">
        <f>HYPERLINK("http://geochem.nrcan.gc.ca/cdogs/content/svy/svy210307_e.htm", "21:0307")</f>
        <v>21:0307</v>
      </c>
      <c r="E945" t="s">
        <v>3782</v>
      </c>
      <c r="F945" t="s">
        <v>3783</v>
      </c>
      <c r="H945">
        <v>47.822870399999999</v>
      </c>
      <c r="I945">
        <v>-66.128576199999998</v>
      </c>
      <c r="J945" s="1" t="str">
        <f>HYPERLINK("http://geochem.nrcan.gc.ca/cdogs/content/kwd/kwd020024_e.htm", "Stream sediments")</f>
        <v>Stream sediments</v>
      </c>
      <c r="K945" s="1" t="str">
        <f>HYPERLINK("http://geochem.nrcan.gc.ca/cdogs/content/kwd/kwd080201_e.htm", "Undivided")</f>
        <v>Undivided</v>
      </c>
      <c r="L945">
        <v>6</v>
      </c>
    </row>
    <row r="946" spans="1:12" x14ac:dyDescent="0.3">
      <c r="A946" t="s">
        <v>3784</v>
      </c>
      <c r="B946" t="s">
        <v>3785</v>
      </c>
      <c r="C946" s="1" t="str">
        <f>HYPERLINK("http://geochem.nrcan.gc.ca/cdogs/content/bdl/bdl211156_e.htm", "21:1156")</f>
        <v>21:1156</v>
      </c>
      <c r="D946" s="1" t="str">
        <f>HYPERLINK("http://geochem.nrcan.gc.ca/cdogs/content/svy/svy210307_e.htm", "21:0307")</f>
        <v>21:0307</v>
      </c>
      <c r="E946" t="s">
        <v>3786</v>
      </c>
      <c r="F946" t="s">
        <v>3787</v>
      </c>
      <c r="H946">
        <v>47.793863799999997</v>
      </c>
      <c r="I946">
        <v>-66.105870100000004</v>
      </c>
      <c r="J946" s="1" t="str">
        <f>HYPERLINK("http://geochem.nrcan.gc.ca/cdogs/content/kwd/kwd020024_e.htm", "Stream sediments")</f>
        <v>Stream sediments</v>
      </c>
      <c r="K946" s="1" t="str">
        <f>HYPERLINK("http://geochem.nrcan.gc.ca/cdogs/content/kwd/kwd080201_e.htm", "Undivided")</f>
        <v>Undivided</v>
      </c>
      <c r="L946">
        <v>13</v>
      </c>
    </row>
    <row r="947" spans="1:12" x14ac:dyDescent="0.3">
      <c r="A947" t="s">
        <v>3788</v>
      </c>
      <c r="B947" t="s">
        <v>3789</v>
      </c>
      <c r="C947" s="1" t="str">
        <f>HYPERLINK("http://geochem.nrcan.gc.ca/cdogs/content/bdl/bdl211156_e.htm", "21:1156")</f>
        <v>21:1156</v>
      </c>
      <c r="D947" s="1" t="str">
        <f>HYPERLINK("http://geochem.nrcan.gc.ca/cdogs/content/svy/svy210307_e.htm", "21:0307")</f>
        <v>21:0307</v>
      </c>
      <c r="E947" t="s">
        <v>3790</v>
      </c>
      <c r="F947" t="s">
        <v>3791</v>
      </c>
      <c r="H947">
        <v>47.795469699999998</v>
      </c>
      <c r="I947">
        <v>-66.1124583</v>
      </c>
      <c r="J947" s="1" t="str">
        <f>HYPERLINK("http://geochem.nrcan.gc.ca/cdogs/content/kwd/kwd020024_e.htm", "Stream sediments")</f>
        <v>Stream sediments</v>
      </c>
      <c r="K947" s="1" t="str">
        <f>HYPERLINK("http://geochem.nrcan.gc.ca/cdogs/content/kwd/kwd080201_e.htm", "Undivided")</f>
        <v>Undivided</v>
      </c>
      <c r="L947">
        <v>18</v>
      </c>
    </row>
    <row r="948" spans="1:12" x14ac:dyDescent="0.3">
      <c r="A948" t="s">
        <v>3792</v>
      </c>
      <c r="B948" t="s">
        <v>3793</v>
      </c>
      <c r="C948" s="1" t="str">
        <f>HYPERLINK("http://geochem.nrcan.gc.ca/cdogs/content/bdl/bdl211156_e.htm", "21:1156")</f>
        <v>21:1156</v>
      </c>
      <c r="D948" s="1" t="str">
        <f>HYPERLINK("http://geochem.nrcan.gc.ca/cdogs/content/svy/svy210307_e.htm", "21:0307")</f>
        <v>21:0307</v>
      </c>
      <c r="E948" t="s">
        <v>3794</v>
      </c>
      <c r="F948" t="s">
        <v>3795</v>
      </c>
      <c r="H948">
        <v>47.796462300000002</v>
      </c>
      <c r="I948">
        <v>-66.116142699999997</v>
      </c>
      <c r="J948" s="1" t="str">
        <f>HYPERLINK("http://geochem.nrcan.gc.ca/cdogs/content/kwd/kwd020024_e.htm", "Stream sediments")</f>
        <v>Stream sediments</v>
      </c>
      <c r="K948" s="1" t="str">
        <f>HYPERLINK("http://geochem.nrcan.gc.ca/cdogs/content/kwd/kwd080201_e.htm", "Undivided")</f>
        <v>Undivided</v>
      </c>
      <c r="L948">
        <v>20</v>
      </c>
    </row>
    <row r="949" spans="1:12" x14ac:dyDescent="0.3">
      <c r="A949" t="s">
        <v>3796</v>
      </c>
      <c r="B949" t="s">
        <v>3797</v>
      </c>
      <c r="C949" s="1" t="str">
        <f>HYPERLINK("http://geochem.nrcan.gc.ca/cdogs/content/bdl/bdl211156_e.htm", "21:1156")</f>
        <v>21:1156</v>
      </c>
      <c r="D949" s="1" t="str">
        <f>HYPERLINK("http://geochem.nrcan.gc.ca/cdogs/content/svy/svy210307_e.htm", "21:0307")</f>
        <v>21:0307</v>
      </c>
      <c r="E949" t="s">
        <v>3798</v>
      </c>
      <c r="F949" t="s">
        <v>3799</v>
      </c>
      <c r="H949">
        <v>47.796895499999998</v>
      </c>
      <c r="I949">
        <v>-66.119056799999996</v>
      </c>
      <c r="J949" s="1" t="str">
        <f>HYPERLINK("http://geochem.nrcan.gc.ca/cdogs/content/kwd/kwd020024_e.htm", "Stream sediments")</f>
        <v>Stream sediments</v>
      </c>
      <c r="K949" s="1" t="str">
        <f>HYPERLINK("http://geochem.nrcan.gc.ca/cdogs/content/kwd/kwd080201_e.htm", "Undivided")</f>
        <v>Undivided</v>
      </c>
      <c r="L949">
        <v>20</v>
      </c>
    </row>
    <row r="950" spans="1:12" x14ac:dyDescent="0.3">
      <c r="A950" t="s">
        <v>3800</v>
      </c>
      <c r="B950" t="s">
        <v>3801</v>
      </c>
      <c r="C950" s="1" t="str">
        <f>HYPERLINK("http://geochem.nrcan.gc.ca/cdogs/content/bdl/bdl211156_e.htm", "21:1156")</f>
        <v>21:1156</v>
      </c>
      <c r="D950" s="1" t="str">
        <f>HYPERLINK("http://geochem.nrcan.gc.ca/cdogs/content/svy/svy210307_e.htm", "21:0307")</f>
        <v>21:0307</v>
      </c>
      <c r="E950" t="s">
        <v>3802</v>
      </c>
      <c r="F950" t="s">
        <v>3803</v>
      </c>
      <c r="H950">
        <v>47.796352900000002</v>
      </c>
      <c r="I950">
        <v>-66.118953300000001</v>
      </c>
      <c r="J950" s="1" t="str">
        <f>HYPERLINK("http://geochem.nrcan.gc.ca/cdogs/content/kwd/kwd020024_e.htm", "Stream sediments")</f>
        <v>Stream sediments</v>
      </c>
      <c r="K950" s="1" t="str">
        <f>HYPERLINK("http://geochem.nrcan.gc.ca/cdogs/content/kwd/kwd080201_e.htm", "Undivided")</f>
        <v>Undivided</v>
      </c>
      <c r="L950">
        <v>10</v>
      </c>
    </row>
    <row r="951" spans="1:12" x14ac:dyDescent="0.3">
      <c r="A951" t="s">
        <v>3804</v>
      </c>
      <c r="B951" t="s">
        <v>3805</v>
      </c>
      <c r="C951" s="1" t="str">
        <f>HYPERLINK("http://geochem.nrcan.gc.ca/cdogs/content/bdl/bdl211156_e.htm", "21:1156")</f>
        <v>21:1156</v>
      </c>
      <c r="D951" s="1" t="str">
        <f>HYPERLINK("http://geochem.nrcan.gc.ca/cdogs/content/svy/svy210307_e.htm", "21:0307")</f>
        <v>21:0307</v>
      </c>
      <c r="E951" t="s">
        <v>3806</v>
      </c>
      <c r="F951" t="s">
        <v>3807</v>
      </c>
      <c r="H951">
        <v>47.818217699999998</v>
      </c>
      <c r="I951">
        <v>-66.217279099999999</v>
      </c>
      <c r="J951" s="1" t="str">
        <f>HYPERLINK("http://geochem.nrcan.gc.ca/cdogs/content/kwd/kwd020024_e.htm", "Stream sediments")</f>
        <v>Stream sediments</v>
      </c>
      <c r="K951" s="1" t="str">
        <f>HYPERLINK("http://geochem.nrcan.gc.ca/cdogs/content/kwd/kwd080201_e.htm", "Undivided")</f>
        <v>Undivided</v>
      </c>
      <c r="L951">
        <v>2</v>
      </c>
    </row>
    <row r="952" spans="1:12" x14ac:dyDescent="0.3">
      <c r="A952" t="s">
        <v>3808</v>
      </c>
      <c r="B952" t="s">
        <v>3809</v>
      </c>
      <c r="C952" s="1" t="str">
        <f>HYPERLINK("http://geochem.nrcan.gc.ca/cdogs/content/bdl/bdl211156_e.htm", "21:1156")</f>
        <v>21:1156</v>
      </c>
      <c r="D952" s="1" t="str">
        <f>HYPERLINK("http://geochem.nrcan.gc.ca/cdogs/content/svy/svy210307_e.htm", "21:0307")</f>
        <v>21:0307</v>
      </c>
      <c r="E952" t="s">
        <v>3810</v>
      </c>
      <c r="F952" t="s">
        <v>3811</v>
      </c>
      <c r="H952">
        <v>47.814302300000001</v>
      </c>
      <c r="I952">
        <v>-66.219091399999996</v>
      </c>
      <c r="J952" s="1" t="str">
        <f>HYPERLINK("http://geochem.nrcan.gc.ca/cdogs/content/kwd/kwd020024_e.htm", "Stream sediments")</f>
        <v>Stream sediments</v>
      </c>
      <c r="K952" s="1" t="str">
        <f>HYPERLINK("http://geochem.nrcan.gc.ca/cdogs/content/kwd/kwd080201_e.htm", "Undivided")</f>
        <v>Undivided</v>
      </c>
      <c r="L952">
        <v>2</v>
      </c>
    </row>
    <row r="953" spans="1:12" x14ac:dyDescent="0.3">
      <c r="A953" t="s">
        <v>3812</v>
      </c>
      <c r="B953" t="s">
        <v>3813</v>
      </c>
      <c r="C953" s="1" t="str">
        <f>HYPERLINK("http://geochem.nrcan.gc.ca/cdogs/content/bdl/bdl211156_e.htm", "21:1156")</f>
        <v>21:1156</v>
      </c>
      <c r="D953" s="1" t="str">
        <f>HYPERLINK("http://geochem.nrcan.gc.ca/cdogs/content/svy/svy210307_e.htm", "21:0307")</f>
        <v>21:0307</v>
      </c>
      <c r="E953" t="s">
        <v>3814</v>
      </c>
      <c r="F953" t="s">
        <v>3815</v>
      </c>
      <c r="H953">
        <v>47.809577099999998</v>
      </c>
      <c r="I953">
        <v>-66.195031999999998</v>
      </c>
      <c r="J953" s="1" t="str">
        <f>HYPERLINK("http://geochem.nrcan.gc.ca/cdogs/content/kwd/kwd020024_e.htm", "Stream sediments")</f>
        <v>Stream sediments</v>
      </c>
      <c r="K953" s="1" t="str">
        <f>HYPERLINK("http://geochem.nrcan.gc.ca/cdogs/content/kwd/kwd080201_e.htm", "Undivided")</f>
        <v>Undivided</v>
      </c>
      <c r="L953">
        <v>2</v>
      </c>
    </row>
    <row r="954" spans="1:12" x14ac:dyDescent="0.3">
      <c r="A954" t="s">
        <v>3816</v>
      </c>
      <c r="B954" t="s">
        <v>3817</v>
      </c>
      <c r="C954" s="1" t="str">
        <f>HYPERLINK("http://geochem.nrcan.gc.ca/cdogs/content/bdl/bdl211156_e.htm", "21:1156")</f>
        <v>21:1156</v>
      </c>
      <c r="D954" s="1" t="str">
        <f>HYPERLINK("http://geochem.nrcan.gc.ca/cdogs/content/svy/svy210307_e.htm", "21:0307")</f>
        <v>21:0307</v>
      </c>
      <c r="E954" t="s">
        <v>3818</v>
      </c>
      <c r="F954" t="s">
        <v>3819</v>
      </c>
      <c r="H954">
        <v>47.825516399999998</v>
      </c>
      <c r="I954">
        <v>-66.0765837</v>
      </c>
      <c r="J954" s="1" t="str">
        <f>HYPERLINK("http://geochem.nrcan.gc.ca/cdogs/content/kwd/kwd020024_e.htm", "Stream sediments")</f>
        <v>Stream sediments</v>
      </c>
      <c r="K954" s="1" t="str">
        <f>HYPERLINK("http://geochem.nrcan.gc.ca/cdogs/content/kwd/kwd080201_e.htm", "Undivided")</f>
        <v>Undivided</v>
      </c>
      <c r="L954">
        <v>2</v>
      </c>
    </row>
    <row r="955" spans="1:12" x14ac:dyDescent="0.3">
      <c r="A955" t="s">
        <v>3820</v>
      </c>
      <c r="B955" t="s">
        <v>3821</v>
      </c>
      <c r="C955" s="1" t="str">
        <f>HYPERLINK("http://geochem.nrcan.gc.ca/cdogs/content/bdl/bdl211156_e.htm", "21:1156")</f>
        <v>21:1156</v>
      </c>
      <c r="D955" s="1" t="str">
        <f>HYPERLINK("http://geochem.nrcan.gc.ca/cdogs/content/svy/svy210307_e.htm", "21:0307")</f>
        <v>21:0307</v>
      </c>
      <c r="E955" t="s">
        <v>3822</v>
      </c>
      <c r="F955" t="s">
        <v>3823</v>
      </c>
      <c r="H955">
        <v>47.824891200000003</v>
      </c>
      <c r="I955">
        <v>-66.066196099999999</v>
      </c>
      <c r="J955" s="1" t="str">
        <f>HYPERLINK("http://geochem.nrcan.gc.ca/cdogs/content/kwd/kwd020024_e.htm", "Stream sediments")</f>
        <v>Stream sediments</v>
      </c>
      <c r="K955" s="1" t="str">
        <f>HYPERLINK("http://geochem.nrcan.gc.ca/cdogs/content/kwd/kwd080201_e.htm", "Undivided")</f>
        <v>Undivided</v>
      </c>
      <c r="L955">
        <v>20</v>
      </c>
    </row>
    <row r="956" spans="1:12" x14ac:dyDescent="0.3">
      <c r="A956" t="s">
        <v>3824</v>
      </c>
      <c r="B956" t="s">
        <v>3825</v>
      </c>
      <c r="C956" s="1" t="str">
        <f>HYPERLINK("http://geochem.nrcan.gc.ca/cdogs/content/bdl/bdl211156_e.htm", "21:1156")</f>
        <v>21:1156</v>
      </c>
      <c r="D956" s="1" t="str">
        <f>HYPERLINK("http://geochem.nrcan.gc.ca/cdogs/content/svy/svy210307_e.htm", "21:0307")</f>
        <v>21:0307</v>
      </c>
      <c r="E956" t="s">
        <v>3826</v>
      </c>
      <c r="F956" t="s">
        <v>3827</v>
      </c>
      <c r="H956">
        <v>47.821885899999998</v>
      </c>
      <c r="I956">
        <v>-66.061288099999999</v>
      </c>
      <c r="J956" s="1" t="str">
        <f>HYPERLINK("http://geochem.nrcan.gc.ca/cdogs/content/kwd/kwd020024_e.htm", "Stream sediments")</f>
        <v>Stream sediments</v>
      </c>
      <c r="K956" s="1" t="str">
        <f>HYPERLINK("http://geochem.nrcan.gc.ca/cdogs/content/kwd/kwd080201_e.htm", "Undivided")</f>
        <v>Undivided</v>
      </c>
      <c r="L956">
        <v>1</v>
      </c>
    </row>
    <row r="957" spans="1:12" x14ac:dyDescent="0.3">
      <c r="A957" t="s">
        <v>3828</v>
      </c>
      <c r="B957" t="s">
        <v>3829</v>
      </c>
      <c r="C957" s="1" t="str">
        <f>HYPERLINK("http://geochem.nrcan.gc.ca/cdogs/content/bdl/bdl211156_e.htm", "21:1156")</f>
        <v>21:1156</v>
      </c>
      <c r="D957" s="1" t="str">
        <f>HYPERLINK("http://geochem.nrcan.gc.ca/cdogs/content/svy/svy210307_e.htm", "21:0307")</f>
        <v>21:0307</v>
      </c>
      <c r="E957" t="s">
        <v>3830</v>
      </c>
      <c r="F957" t="s">
        <v>3831</v>
      </c>
      <c r="H957">
        <v>47.826353099999999</v>
      </c>
      <c r="I957">
        <v>-66.053018199999997</v>
      </c>
      <c r="J957" s="1" t="str">
        <f>HYPERLINK("http://geochem.nrcan.gc.ca/cdogs/content/kwd/kwd020024_e.htm", "Stream sediments")</f>
        <v>Stream sediments</v>
      </c>
      <c r="K957" s="1" t="str">
        <f>HYPERLINK("http://geochem.nrcan.gc.ca/cdogs/content/kwd/kwd080201_e.htm", "Undivided")</f>
        <v>Undivided</v>
      </c>
      <c r="L957">
        <v>6</v>
      </c>
    </row>
    <row r="958" spans="1:12" x14ac:dyDescent="0.3">
      <c r="A958" t="s">
        <v>3832</v>
      </c>
      <c r="B958" t="s">
        <v>3833</v>
      </c>
      <c r="C958" s="1" t="str">
        <f>HYPERLINK("http://geochem.nrcan.gc.ca/cdogs/content/bdl/bdl211156_e.htm", "21:1156")</f>
        <v>21:1156</v>
      </c>
      <c r="D958" s="1" t="str">
        <f>HYPERLINK("http://geochem.nrcan.gc.ca/cdogs/content/svy/svy210307_e.htm", "21:0307")</f>
        <v>21:0307</v>
      </c>
      <c r="E958" t="s">
        <v>3834</v>
      </c>
      <c r="F958" t="s">
        <v>3835</v>
      </c>
      <c r="H958">
        <v>47.833072299999998</v>
      </c>
      <c r="I958">
        <v>-66.048360900000006</v>
      </c>
      <c r="J958" s="1" t="str">
        <f>HYPERLINK("http://geochem.nrcan.gc.ca/cdogs/content/kwd/kwd020024_e.htm", "Stream sediments")</f>
        <v>Stream sediments</v>
      </c>
      <c r="K958" s="1" t="str">
        <f>HYPERLINK("http://geochem.nrcan.gc.ca/cdogs/content/kwd/kwd080201_e.htm", "Undivided")</f>
        <v>Undivided</v>
      </c>
      <c r="L958">
        <v>2</v>
      </c>
    </row>
    <row r="959" spans="1:12" x14ac:dyDescent="0.3">
      <c r="A959" t="s">
        <v>3836</v>
      </c>
      <c r="B959" t="s">
        <v>3837</v>
      </c>
      <c r="C959" s="1" t="str">
        <f>HYPERLINK("http://geochem.nrcan.gc.ca/cdogs/content/bdl/bdl211156_e.htm", "21:1156")</f>
        <v>21:1156</v>
      </c>
      <c r="D959" s="1" t="str">
        <f>HYPERLINK("http://geochem.nrcan.gc.ca/cdogs/content/svy/svy210307_e.htm", "21:0307")</f>
        <v>21:0307</v>
      </c>
      <c r="E959" t="s">
        <v>3838</v>
      </c>
      <c r="F959" t="s">
        <v>3839</v>
      </c>
      <c r="H959">
        <v>47.834062000000003</v>
      </c>
      <c r="I959">
        <v>-66.037880200000004</v>
      </c>
      <c r="J959" s="1" t="str">
        <f>HYPERLINK("http://geochem.nrcan.gc.ca/cdogs/content/kwd/kwd020024_e.htm", "Stream sediments")</f>
        <v>Stream sediments</v>
      </c>
      <c r="K959" s="1" t="str">
        <f>HYPERLINK("http://geochem.nrcan.gc.ca/cdogs/content/kwd/kwd080201_e.htm", "Undivided")</f>
        <v>Undivided</v>
      </c>
      <c r="L959">
        <v>5</v>
      </c>
    </row>
    <row r="960" spans="1:12" x14ac:dyDescent="0.3">
      <c r="A960" t="s">
        <v>3840</v>
      </c>
      <c r="B960" t="s">
        <v>3841</v>
      </c>
      <c r="C960" s="1" t="str">
        <f>HYPERLINK("http://geochem.nrcan.gc.ca/cdogs/content/bdl/bdl211156_e.htm", "21:1156")</f>
        <v>21:1156</v>
      </c>
      <c r="D960" s="1" t="str">
        <f>HYPERLINK("http://geochem.nrcan.gc.ca/cdogs/content/svy/svy210307_e.htm", "21:0307")</f>
        <v>21:0307</v>
      </c>
      <c r="E960" t="s">
        <v>3842</v>
      </c>
      <c r="F960" t="s">
        <v>3843</v>
      </c>
      <c r="H960">
        <v>47.833370700000003</v>
      </c>
      <c r="I960">
        <v>-66.038988799999998</v>
      </c>
      <c r="J960" s="1" t="str">
        <f>HYPERLINK("http://geochem.nrcan.gc.ca/cdogs/content/kwd/kwd020024_e.htm", "Stream sediments")</f>
        <v>Stream sediments</v>
      </c>
      <c r="K960" s="1" t="str">
        <f>HYPERLINK("http://geochem.nrcan.gc.ca/cdogs/content/kwd/kwd080201_e.htm", "Undivided")</f>
        <v>Undivided</v>
      </c>
      <c r="L960">
        <v>2</v>
      </c>
    </row>
    <row r="961" spans="1:12" x14ac:dyDescent="0.3">
      <c r="A961" t="s">
        <v>3844</v>
      </c>
      <c r="B961" t="s">
        <v>3845</v>
      </c>
      <c r="C961" s="1" t="str">
        <f>HYPERLINK("http://geochem.nrcan.gc.ca/cdogs/content/bdl/bdl211156_e.htm", "21:1156")</f>
        <v>21:1156</v>
      </c>
      <c r="D961" s="1" t="str">
        <f>HYPERLINK("http://geochem.nrcan.gc.ca/cdogs/content/svy/svy210307_e.htm", "21:0307")</f>
        <v>21:0307</v>
      </c>
      <c r="E961" t="s">
        <v>3846</v>
      </c>
      <c r="F961" t="s">
        <v>3847</v>
      </c>
      <c r="H961">
        <v>47.829624799999998</v>
      </c>
      <c r="I961">
        <v>-66.033321900000004</v>
      </c>
      <c r="J961" s="1" t="str">
        <f>HYPERLINK("http://geochem.nrcan.gc.ca/cdogs/content/kwd/kwd020024_e.htm", "Stream sediments")</f>
        <v>Stream sediments</v>
      </c>
      <c r="K961" s="1" t="str">
        <f>HYPERLINK("http://geochem.nrcan.gc.ca/cdogs/content/kwd/kwd080201_e.htm", "Undivided")</f>
        <v>Undivided</v>
      </c>
      <c r="L961">
        <v>3</v>
      </c>
    </row>
    <row r="962" spans="1:12" x14ac:dyDescent="0.3">
      <c r="A962" t="s">
        <v>3848</v>
      </c>
      <c r="B962" t="s">
        <v>3849</v>
      </c>
      <c r="C962" s="1" t="str">
        <f>HYPERLINK("http://geochem.nrcan.gc.ca/cdogs/content/bdl/bdl211156_e.htm", "21:1156")</f>
        <v>21:1156</v>
      </c>
      <c r="D962" s="1" t="str">
        <f>HYPERLINK("http://geochem.nrcan.gc.ca/cdogs/content/svy/svy210307_e.htm", "21:0307")</f>
        <v>21:0307</v>
      </c>
      <c r="E962" t="s">
        <v>3850</v>
      </c>
      <c r="F962" t="s">
        <v>3851</v>
      </c>
      <c r="H962">
        <v>47.832341100000001</v>
      </c>
      <c r="I962">
        <v>-66.033968900000005</v>
      </c>
      <c r="J962" s="1" t="str">
        <f>HYPERLINK("http://geochem.nrcan.gc.ca/cdogs/content/kwd/kwd020024_e.htm", "Stream sediments")</f>
        <v>Stream sediments</v>
      </c>
      <c r="K962" s="1" t="str">
        <f>HYPERLINK("http://geochem.nrcan.gc.ca/cdogs/content/kwd/kwd080201_e.htm", "Undivided")</f>
        <v>Undivided</v>
      </c>
      <c r="L962">
        <v>3</v>
      </c>
    </row>
    <row r="963" spans="1:12" x14ac:dyDescent="0.3">
      <c r="A963" t="s">
        <v>3852</v>
      </c>
      <c r="B963" t="s">
        <v>3853</v>
      </c>
      <c r="C963" s="1" t="str">
        <f>HYPERLINK("http://geochem.nrcan.gc.ca/cdogs/content/bdl/bdl211156_e.htm", "21:1156")</f>
        <v>21:1156</v>
      </c>
      <c r="D963" s="1" t="str">
        <f>HYPERLINK("http://geochem.nrcan.gc.ca/cdogs/content/svy/svy210307_e.htm", "21:0307")</f>
        <v>21:0307</v>
      </c>
      <c r="E963" t="s">
        <v>3854</v>
      </c>
      <c r="F963" t="s">
        <v>3855</v>
      </c>
      <c r="H963">
        <v>47.840724999999999</v>
      </c>
      <c r="I963">
        <v>-66.038035500000007</v>
      </c>
      <c r="J963" s="1" t="str">
        <f>HYPERLINK("http://geochem.nrcan.gc.ca/cdogs/content/kwd/kwd020024_e.htm", "Stream sediments")</f>
        <v>Stream sediments</v>
      </c>
      <c r="K963" s="1" t="str">
        <f>HYPERLINK("http://geochem.nrcan.gc.ca/cdogs/content/kwd/kwd080201_e.htm", "Undivided")</f>
        <v>Undivided</v>
      </c>
      <c r="L963">
        <v>5</v>
      </c>
    </row>
    <row r="964" spans="1:12" x14ac:dyDescent="0.3">
      <c r="A964" t="s">
        <v>3856</v>
      </c>
      <c r="B964" t="s">
        <v>3857</v>
      </c>
      <c r="C964" s="1" t="str">
        <f>HYPERLINK("http://geochem.nrcan.gc.ca/cdogs/content/bdl/bdl211156_e.htm", "21:1156")</f>
        <v>21:1156</v>
      </c>
      <c r="D964" s="1" t="str">
        <f>HYPERLINK("http://geochem.nrcan.gc.ca/cdogs/content/svy/svy210307_e.htm", "21:0307")</f>
        <v>21:0307</v>
      </c>
      <c r="E964" t="s">
        <v>3858</v>
      </c>
      <c r="F964" t="s">
        <v>3859</v>
      </c>
      <c r="H964">
        <v>47.842425499999997</v>
      </c>
      <c r="I964">
        <v>-66.0341959</v>
      </c>
      <c r="J964" s="1" t="str">
        <f>HYPERLINK("http://geochem.nrcan.gc.ca/cdogs/content/kwd/kwd020024_e.htm", "Stream sediments")</f>
        <v>Stream sediments</v>
      </c>
      <c r="K964" s="1" t="str">
        <f>HYPERLINK("http://geochem.nrcan.gc.ca/cdogs/content/kwd/kwd080201_e.htm", "Undivided")</f>
        <v>Undivided</v>
      </c>
      <c r="L964">
        <v>4</v>
      </c>
    </row>
    <row r="965" spans="1:12" x14ac:dyDescent="0.3">
      <c r="A965" t="s">
        <v>3860</v>
      </c>
      <c r="B965" t="s">
        <v>3861</v>
      </c>
      <c r="C965" s="1" t="str">
        <f>HYPERLINK("http://geochem.nrcan.gc.ca/cdogs/content/bdl/bdl211156_e.htm", "21:1156")</f>
        <v>21:1156</v>
      </c>
      <c r="D965" s="1" t="str">
        <f>HYPERLINK("http://geochem.nrcan.gc.ca/cdogs/content/svy/svy210307_e.htm", "21:0307")</f>
        <v>21:0307</v>
      </c>
      <c r="E965" t="s">
        <v>3862</v>
      </c>
      <c r="F965" t="s">
        <v>3863</v>
      </c>
      <c r="H965">
        <v>47.842577599999998</v>
      </c>
      <c r="I965">
        <v>-66.033117899999993</v>
      </c>
      <c r="J965" s="1" t="str">
        <f>HYPERLINK("http://geochem.nrcan.gc.ca/cdogs/content/kwd/kwd020024_e.htm", "Stream sediments")</f>
        <v>Stream sediments</v>
      </c>
      <c r="K965" s="1" t="str">
        <f>HYPERLINK("http://geochem.nrcan.gc.ca/cdogs/content/kwd/kwd080201_e.htm", "Undivided")</f>
        <v>Undivided</v>
      </c>
      <c r="L965">
        <v>6</v>
      </c>
    </row>
    <row r="966" spans="1:12" x14ac:dyDescent="0.3">
      <c r="A966" t="s">
        <v>3864</v>
      </c>
      <c r="B966" t="s">
        <v>3865</v>
      </c>
      <c r="C966" s="1" t="str">
        <f>HYPERLINK("http://geochem.nrcan.gc.ca/cdogs/content/bdl/bdl211156_e.htm", "21:1156")</f>
        <v>21:1156</v>
      </c>
      <c r="D966" s="1" t="str">
        <f>HYPERLINK("http://geochem.nrcan.gc.ca/cdogs/content/svy/svy210307_e.htm", "21:0307")</f>
        <v>21:0307</v>
      </c>
      <c r="E966" t="s">
        <v>3866</v>
      </c>
      <c r="F966" t="s">
        <v>3867</v>
      </c>
      <c r="H966">
        <v>47.845805499999997</v>
      </c>
      <c r="I966">
        <v>-66.032666399999997</v>
      </c>
      <c r="J966" s="1" t="str">
        <f>HYPERLINK("http://geochem.nrcan.gc.ca/cdogs/content/kwd/kwd020024_e.htm", "Stream sediments")</f>
        <v>Stream sediments</v>
      </c>
      <c r="K966" s="1" t="str">
        <f>HYPERLINK("http://geochem.nrcan.gc.ca/cdogs/content/kwd/kwd080201_e.htm", "Undivided")</f>
        <v>Undivided</v>
      </c>
      <c r="L966">
        <v>6</v>
      </c>
    </row>
    <row r="967" spans="1:12" x14ac:dyDescent="0.3">
      <c r="A967" t="s">
        <v>3868</v>
      </c>
      <c r="B967" t="s">
        <v>3869</v>
      </c>
      <c r="C967" s="1" t="str">
        <f>HYPERLINK("http://geochem.nrcan.gc.ca/cdogs/content/bdl/bdl211156_e.htm", "21:1156")</f>
        <v>21:1156</v>
      </c>
      <c r="D967" s="1" t="str">
        <f>HYPERLINK("http://geochem.nrcan.gc.ca/cdogs/content/svy/svy210307_e.htm", "21:0307")</f>
        <v>21:0307</v>
      </c>
      <c r="E967" t="s">
        <v>3870</v>
      </c>
      <c r="F967" t="s">
        <v>3871</v>
      </c>
      <c r="H967">
        <v>47.847436700000003</v>
      </c>
      <c r="I967">
        <v>-66.033107999999999</v>
      </c>
      <c r="J967" s="1" t="str">
        <f>HYPERLINK("http://geochem.nrcan.gc.ca/cdogs/content/kwd/kwd020024_e.htm", "Stream sediments")</f>
        <v>Stream sediments</v>
      </c>
      <c r="K967" s="1" t="str">
        <f>HYPERLINK("http://geochem.nrcan.gc.ca/cdogs/content/kwd/kwd080201_e.htm", "Undivided")</f>
        <v>Undivided</v>
      </c>
      <c r="L967">
        <v>3</v>
      </c>
    </row>
    <row r="968" spans="1:12" x14ac:dyDescent="0.3">
      <c r="A968" t="s">
        <v>3872</v>
      </c>
      <c r="B968" t="s">
        <v>3873</v>
      </c>
      <c r="C968" s="1" t="str">
        <f>HYPERLINK("http://geochem.nrcan.gc.ca/cdogs/content/bdl/bdl211156_e.htm", "21:1156")</f>
        <v>21:1156</v>
      </c>
      <c r="D968" s="1" t="str">
        <f>HYPERLINK("http://geochem.nrcan.gc.ca/cdogs/content/svy/svy210307_e.htm", "21:0307")</f>
        <v>21:0307</v>
      </c>
      <c r="E968" t="s">
        <v>3874</v>
      </c>
      <c r="F968" t="s">
        <v>3875</v>
      </c>
      <c r="H968">
        <v>47.852274999999999</v>
      </c>
      <c r="I968">
        <v>-66.032297200000002</v>
      </c>
      <c r="J968" s="1" t="str">
        <f>HYPERLINK("http://geochem.nrcan.gc.ca/cdogs/content/kwd/kwd020024_e.htm", "Stream sediments")</f>
        <v>Stream sediments</v>
      </c>
      <c r="K968" s="1" t="str">
        <f>HYPERLINK("http://geochem.nrcan.gc.ca/cdogs/content/kwd/kwd080201_e.htm", "Undivided")</f>
        <v>Undivided</v>
      </c>
      <c r="L968">
        <v>4</v>
      </c>
    </row>
    <row r="969" spans="1:12" x14ac:dyDescent="0.3">
      <c r="A969" t="s">
        <v>3876</v>
      </c>
      <c r="B969" t="s">
        <v>3877</v>
      </c>
      <c r="C969" s="1" t="str">
        <f>HYPERLINK("http://geochem.nrcan.gc.ca/cdogs/content/bdl/bdl211156_e.htm", "21:1156")</f>
        <v>21:1156</v>
      </c>
      <c r="D969" s="1" t="str">
        <f>HYPERLINK("http://geochem.nrcan.gc.ca/cdogs/content/svy/svy210307_e.htm", "21:0307")</f>
        <v>21:0307</v>
      </c>
      <c r="E969" t="s">
        <v>3878</v>
      </c>
      <c r="F969" t="s">
        <v>3879</v>
      </c>
      <c r="H969">
        <v>47.854652600000001</v>
      </c>
      <c r="I969">
        <v>-66.026813399999995</v>
      </c>
      <c r="J969" s="1" t="str">
        <f>HYPERLINK("http://geochem.nrcan.gc.ca/cdogs/content/kwd/kwd020024_e.htm", "Stream sediments")</f>
        <v>Stream sediments</v>
      </c>
      <c r="K969" s="1" t="str">
        <f>HYPERLINK("http://geochem.nrcan.gc.ca/cdogs/content/kwd/kwd080201_e.htm", "Undivided")</f>
        <v>Undivided</v>
      </c>
      <c r="L969">
        <v>4</v>
      </c>
    </row>
    <row r="970" spans="1:12" x14ac:dyDescent="0.3">
      <c r="A970" t="s">
        <v>3880</v>
      </c>
      <c r="B970" t="s">
        <v>3881</v>
      </c>
      <c r="C970" s="1" t="str">
        <f>HYPERLINK("http://geochem.nrcan.gc.ca/cdogs/content/bdl/bdl211156_e.htm", "21:1156")</f>
        <v>21:1156</v>
      </c>
      <c r="D970" s="1" t="str">
        <f>HYPERLINK("http://geochem.nrcan.gc.ca/cdogs/content/svy/svy210307_e.htm", "21:0307")</f>
        <v>21:0307</v>
      </c>
      <c r="E970" t="s">
        <v>3882</v>
      </c>
      <c r="F970" t="s">
        <v>3883</v>
      </c>
      <c r="H970">
        <v>47.855177900000001</v>
      </c>
      <c r="I970">
        <v>-66.026248600000002</v>
      </c>
      <c r="J970" s="1" t="str">
        <f>HYPERLINK("http://geochem.nrcan.gc.ca/cdogs/content/kwd/kwd020024_e.htm", "Stream sediments")</f>
        <v>Stream sediments</v>
      </c>
      <c r="K970" s="1" t="str">
        <f>HYPERLINK("http://geochem.nrcan.gc.ca/cdogs/content/kwd/kwd080201_e.htm", "Undivided")</f>
        <v>Undivided</v>
      </c>
      <c r="L970">
        <v>4</v>
      </c>
    </row>
    <row r="971" spans="1:12" x14ac:dyDescent="0.3">
      <c r="A971" t="s">
        <v>3884</v>
      </c>
      <c r="B971" t="s">
        <v>3885</v>
      </c>
      <c r="C971" s="1" t="str">
        <f>HYPERLINK("http://geochem.nrcan.gc.ca/cdogs/content/bdl/bdl211156_e.htm", "21:1156")</f>
        <v>21:1156</v>
      </c>
      <c r="D971" s="1" t="str">
        <f>HYPERLINK("http://geochem.nrcan.gc.ca/cdogs/content/svy/svy210307_e.htm", "21:0307")</f>
        <v>21:0307</v>
      </c>
      <c r="E971" t="s">
        <v>3886</v>
      </c>
      <c r="F971" t="s">
        <v>3887</v>
      </c>
      <c r="H971">
        <v>47.866084600000001</v>
      </c>
      <c r="I971">
        <v>-66.0234849</v>
      </c>
      <c r="J971" s="1" t="str">
        <f>HYPERLINK("http://geochem.nrcan.gc.ca/cdogs/content/kwd/kwd020024_e.htm", "Stream sediments")</f>
        <v>Stream sediments</v>
      </c>
      <c r="K971" s="1" t="str">
        <f>HYPERLINK("http://geochem.nrcan.gc.ca/cdogs/content/kwd/kwd080201_e.htm", "Undivided")</f>
        <v>Undivided</v>
      </c>
      <c r="L971">
        <v>6</v>
      </c>
    </row>
    <row r="972" spans="1:12" x14ac:dyDescent="0.3">
      <c r="A972" t="s">
        <v>3888</v>
      </c>
      <c r="B972" t="s">
        <v>3889</v>
      </c>
      <c r="C972" s="1" t="str">
        <f>HYPERLINK("http://geochem.nrcan.gc.ca/cdogs/content/bdl/bdl211156_e.htm", "21:1156")</f>
        <v>21:1156</v>
      </c>
      <c r="D972" s="1" t="str">
        <f>HYPERLINK("http://geochem.nrcan.gc.ca/cdogs/content/svy/svy210307_e.htm", "21:0307")</f>
        <v>21:0307</v>
      </c>
      <c r="E972" t="s">
        <v>3890</v>
      </c>
      <c r="F972" t="s">
        <v>3891</v>
      </c>
      <c r="H972">
        <v>47.796168899999998</v>
      </c>
      <c r="I972">
        <v>-66.162099900000001</v>
      </c>
      <c r="J972" s="1" t="str">
        <f>HYPERLINK("http://geochem.nrcan.gc.ca/cdogs/content/kwd/kwd020024_e.htm", "Stream sediments")</f>
        <v>Stream sediments</v>
      </c>
      <c r="K972" s="1" t="str">
        <f>HYPERLINK("http://geochem.nrcan.gc.ca/cdogs/content/kwd/kwd080201_e.htm", "Undivided")</f>
        <v>Undivided</v>
      </c>
      <c r="L972">
        <v>2</v>
      </c>
    </row>
    <row r="973" spans="1:12" x14ac:dyDescent="0.3">
      <c r="A973" t="s">
        <v>3892</v>
      </c>
      <c r="B973" t="s">
        <v>3893</v>
      </c>
      <c r="C973" s="1" t="str">
        <f>HYPERLINK("http://geochem.nrcan.gc.ca/cdogs/content/bdl/bdl211156_e.htm", "21:1156")</f>
        <v>21:1156</v>
      </c>
      <c r="D973" s="1" t="str">
        <f>HYPERLINK("http://geochem.nrcan.gc.ca/cdogs/content/svy/svy210307_e.htm", "21:0307")</f>
        <v>21:0307</v>
      </c>
      <c r="E973" t="s">
        <v>3894</v>
      </c>
      <c r="F973" t="s">
        <v>3895</v>
      </c>
      <c r="H973">
        <v>47.796602399999998</v>
      </c>
      <c r="I973">
        <v>-66.157802599999997</v>
      </c>
      <c r="J973" s="1" t="str">
        <f>HYPERLINK("http://geochem.nrcan.gc.ca/cdogs/content/kwd/kwd020024_e.htm", "Stream sediments")</f>
        <v>Stream sediments</v>
      </c>
      <c r="K973" s="1" t="str">
        <f>HYPERLINK("http://geochem.nrcan.gc.ca/cdogs/content/kwd/kwd080201_e.htm", "Undivided")</f>
        <v>Undivided</v>
      </c>
      <c r="L973">
        <v>17</v>
      </c>
    </row>
    <row r="974" spans="1:12" x14ac:dyDescent="0.3">
      <c r="A974" t="s">
        <v>3896</v>
      </c>
      <c r="B974" t="s">
        <v>3897</v>
      </c>
      <c r="C974" s="1" t="str">
        <f>HYPERLINK("http://geochem.nrcan.gc.ca/cdogs/content/bdl/bdl211156_e.htm", "21:1156")</f>
        <v>21:1156</v>
      </c>
      <c r="D974" s="1" t="str">
        <f>HYPERLINK("http://geochem.nrcan.gc.ca/cdogs/content/svy/svy210307_e.htm", "21:0307")</f>
        <v>21:0307</v>
      </c>
      <c r="E974" t="s">
        <v>3898</v>
      </c>
      <c r="F974" t="s">
        <v>3899</v>
      </c>
      <c r="H974">
        <v>47.799039299999997</v>
      </c>
      <c r="I974">
        <v>-66.154464300000001</v>
      </c>
      <c r="J974" s="1" t="str">
        <f>HYPERLINK("http://geochem.nrcan.gc.ca/cdogs/content/kwd/kwd020024_e.htm", "Stream sediments")</f>
        <v>Stream sediments</v>
      </c>
      <c r="K974" s="1" t="str">
        <f>HYPERLINK("http://geochem.nrcan.gc.ca/cdogs/content/kwd/kwd080201_e.htm", "Undivided")</f>
        <v>Undivided</v>
      </c>
      <c r="L974">
        <v>20</v>
      </c>
    </row>
    <row r="975" spans="1:12" x14ac:dyDescent="0.3">
      <c r="A975" t="s">
        <v>3900</v>
      </c>
      <c r="B975" t="s">
        <v>3901</v>
      </c>
      <c r="C975" s="1" t="str">
        <f>HYPERLINK("http://geochem.nrcan.gc.ca/cdogs/content/bdl/bdl211156_e.htm", "21:1156")</f>
        <v>21:1156</v>
      </c>
      <c r="D975" s="1" t="str">
        <f>HYPERLINK("http://geochem.nrcan.gc.ca/cdogs/content/svy/svy210307_e.htm", "21:0307")</f>
        <v>21:0307</v>
      </c>
      <c r="E975" t="s">
        <v>3902</v>
      </c>
      <c r="F975" t="s">
        <v>3903</v>
      </c>
      <c r="H975">
        <v>47.801715399999999</v>
      </c>
      <c r="I975">
        <v>-66.153516800000006</v>
      </c>
      <c r="J975" s="1" t="str">
        <f>HYPERLINK("http://geochem.nrcan.gc.ca/cdogs/content/kwd/kwd020024_e.htm", "Stream sediments")</f>
        <v>Stream sediments</v>
      </c>
      <c r="K975" s="1" t="str">
        <f>HYPERLINK("http://geochem.nrcan.gc.ca/cdogs/content/kwd/kwd080201_e.htm", "Undivided")</f>
        <v>Undivided</v>
      </c>
      <c r="L975">
        <v>20</v>
      </c>
    </row>
    <row r="976" spans="1:12" x14ac:dyDescent="0.3">
      <c r="A976" t="s">
        <v>3904</v>
      </c>
      <c r="B976" t="s">
        <v>3905</v>
      </c>
      <c r="C976" s="1" t="str">
        <f>HYPERLINK("http://geochem.nrcan.gc.ca/cdogs/content/bdl/bdl211156_e.htm", "21:1156")</f>
        <v>21:1156</v>
      </c>
      <c r="D976" s="1" t="str">
        <f>HYPERLINK("http://geochem.nrcan.gc.ca/cdogs/content/svy/svy210307_e.htm", "21:0307")</f>
        <v>21:0307</v>
      </c>
      <c r="E976" t="s">
        <v>3906</v>
      </c>
      <c r="F976" t="s">
        <v>3907</v>
      </c>
      <c r="H976">
        <v>47.8045519</v>
      </c>
      <c r="I976">
        <v>-66.144546099999999</v>
      </c>
      <c r="J976" s="1" t="str">
        <f>HYPERLINK("http://geochem.nrcan.gc.ca/cdogs/content/kwd/kwd020024_e.htm", "Stream sediments")</f>
        <v>Stream sediments</v>
      </c>
      <c r="K976" s="1" t="str">
        <f>HYPERLINK("http://geochem.nrcan.gc.ca/cdogs/content/kwd/kwd080201_e.htm", "Undivided")</f>
        <v>Undivided</v>
      </c>
      <c r="L976">
        <v>20</v>
      </c>
    </row>
    <row r="977" spans="1:12" x14ac:dyDescent="0.3">
      <c r="A977" t="s">
        <v>3908</v>
      </c>
      <c r="B977" t="s">
        <v>3909</v>
      </c>
      <c r="C977" s="1" t="str">
        <f>HYPERLINK("http://geochem.nrcan.gc.ca/cdogs/content/bdl/bdl211156_e.htm", "21:1156")</f>
        <v>21:1156</v>
      </c>
      <c r="D977" s="1" t="str">
        <f>HYPERLINK("http://geochem.nrcan.gc.ca/cdogs/content/svy/svy210307_e.htm", "21:0307")</f>
        <v>21:0307</v>
      </c>
      <c r="E977" t="s">
        <v>3910</v>
      </c>
      <c r="F977" t="s">
        <v>3911</v>
      </c>
      <c r="H977">
        <v>47.8049313</v>
      </c>
      <c r="I977">
        <v>-66.145326800000007</v>
      </c>
      <c r="J977" s="1" t="str">
        <f>HYPERLINK("http://geochem.nrcan.gc.ca/cdogs/content/kwd/kwd020024_e.htm", "Stream sediments")</f>
        <v>Stream sediments</v>
      </c>
      <c r="K977" s="1" t="str">
        <f>HYPERLINK("http://geochem.nrcan.gc.ca/cdogs/content/kwd/kwd080201_e.htm", "Undivided")</f>
        <v>Undivided</v>
      </c>
      <c r="L977">
        <v>18</v>
      </c>
    </row>
    <row r="978" spans="1:12" x14ac:dyDescent="0.3">
      <c r="A978" t="s">
        <v>3912</v>
      </c>
      <c r="B978" t="s">
        <v>3913</v>
      </c>
      <c r="C978" s="1" t="str">
        <f>HYPERLINK("http://geochem.nrcan.gc.ca/cdogs/content/bdl/bdl211156_e.htm", "21:1156")</f>
        <v>21:1156</v>
      </c>
      <c r="D978" s="1" t="str">
        <f>HYPERLINK("http://geochem.nrcan.gc.ca/cdogs/content/svy/svy210307_e.htm", "21:0307")</f>
        <v>21:0307</v>
      </c>
      <c r="E978" t="s">
        <v>3914</v>
      </c>
      <c r="F978" t="s">
        <v>3915</v>
      </c>
      <c r="H978">
        <v>47.8053442</v>
      </c>
      <c r="I978">
        <v>-66.140228399999998</v>
      </c>
      <c r="J978" s="1" t="str">
        <f>HYPERLINK("http://geochem.nrcan.gc.ca/cdogs/content/kwd/kwd020024_e.htm", "Stream sediments")</f>
        <v>Stream sediments</v>
      </c>
      <c r="K978" s="1" t="str">
        <f>HYPERLINK("http://geochem.nrcan.gc.ca/cdogs/content/kwd/kwd080201_e.htm", "Undivided")</f>
        <v>Undivided</v>
      </c>
      <c r="L978">
        <v>20</v>
      </c>
    </row>
    <row r="979" spans="1:12" x14ac:dyDescent="0.3">
      <c r="A979" t="s">
        <v>3916</v>
      </c>
      <c r="B979" t="s">
        <v>3917</v>
      </c>
      <c r="C979" s="1" t="str">
        <f>HYPERLINK("http://geochem.nrcan.gc.ca/cdogs/content/bdl/bdl211156_e.htm", "21:1156")</f>
        <v>21:1156</v>
      </c>
      <c r="D979" s="1" t="str">
        <f>HYPERLINK("http://geochem.nrcan.gc.ca/cdogs/content/svy/svy210307_e.htm", "21:0307")</f>
        <v>21:0307</v>
      </c>
      <c r="E979" t="s">
        <v>3918</v>
      </c>
      <c r="F979" t="s">
        <v>3919</v>
      </c>
      <c r="H979">
        <v>47.805903299999997</v>
      </c>
      <c r="I979">
        <v>-66.140999100000002</v>
      </c>
      <c r="J979" s="1" t="str">
        <f>HYPERLINK("http://geochem.nrcan.gc.ca/cdogs/content/kwd/kwd020024_e.htm", "Stream sediments")</f>
        <v>Stream sediments</v>
      </c>
      <c r="K979" s="1" t="str">
        <f>HYPERLINK("http://geochem.nrcan.gc.ca/cdogs/content/kwd/kwd080201_e.htm", "Undivided")</f>
        <v>Undivided</v>
      </c>
      <c r="L979">
        <v>20</v>
      </c>
    </row>
    <row r="980" spans="1:12" x14ac:dyDescent="0.3">
      <c r="A980" t="s">
        <v>3920</v>
      </c>
      <c r="B980" t="s">
        <v>3921</v>
      </c>
      <c r="C980" s="1" t="str">
        <f>HYPERLINK("http://geochem.nrcan.gc.ca/cdogs/content/bdl/bdl211156_e.htm", "21:1156")</f>
        <v>21:1156</v>
      </c>
      <c r="D980" s="1" t="str">
        <f>HYPERLINK("http://geochem.nrcan.gc.ca/cdogs/content/svy/svy210307_e.htm", "21:0307")</f>
        <v>21:0307</v>
      </c>
      <c r="E980" t="s">
        <v>3922</v>
      </c>
      <c r="F980" t="s">
        <v>3923</v>
      </c>
      <c r="H980">
        <v>47.808319699999998</v>
      </c>
      <c r="I980">
        <v>-66.136859099999995</v>
      </c>
      <c r="J980" s="1" t="str">
        <f>HYPERLINK("http://geochem.nrcan.gc.ca/cdogs/content/kwd/kwd020024_e.htm", "Stream sediments")</f>
        <v>Stream sediments</v>
      </c>
      <c r="K980" s="1" t="str">
        <f>HYPERLINK("http://geochem.nrcan.gc.ca/cdogs/content/kwd/kwd080201_e.htm", "Undivided")</f>
        <v>Undivided</v>
      </c>
      <c r="L980">
        <v>20</v>
      </c>
    </row>
    <row r="981" spans="1:12" x14ac:dyDescent="0.3">
      <c r="A981" t="s">
        <v>3924</v>
      </c>
      <c r="B981" t="s">
        <v>3925</v>
      </c>
      <c r="C981" s="1" t="str">
        <f>HYPERLINK("http://geochem.nrcan.gc.ca/cdogs/content/bdl/bdl211156_e.htm", "21:1156")</f>
        <v>21:1156</v>
      </c>
      <c r="D981" s="1" t="str">
        <f>HYPERLINK("http://geochem.nrcan.gc.ca/cdogs/content/svy/svy210307_e.htm", "21:0307")</f>
        <v>21:0307</v>
      </c>
      <c r="E981" t="s">
        <v>3926</v>
      </c>
      <c r="F981" t="s">
        <v>3927</v>
      </c>
      <c r="H981">
        <v>47.809950399999998</v>
      </c>
      <c r="I981">
        <v>-66.133696999999998</v>
      </c>
      <c r="J981" s="1" t="str">
        <f>HYPERLINK("http://geochem.nrcan.gc.ca/cdogs/content/kwd/kwd020024_e.htm", "Stream sediments")</f>
        <v>Stream sediments</v>
      </c>
      <c r="K981" s="1" t="str">
        <f>HYPERLINK("http://geochem.nrcan.gc.ca/cdogs/content/kwd/kwd080201_e.htm", "Undivided")</f>
        <v>Undivided</v>
      </c>
      <c r="L981">
        <v>20</v>
      </c>
    </row>
    <row r="982" spans="1:12" x14ac:dyDescent="0.3">
      <c r="A982" t="s">
        <v>3928</v>
      </c>
      <c r="B982" t="s">
        <v>3929</v>
      </c>
      <c r="C982" s="1" t="str">
        <f>HYPERLINK("http://geochem.nrcan.gc.ca/cdogs/content/bdl/bdl211156_e.htm", "21:1156")</f>
        <v>21:1156</v>
      </c>
      <c r="D982" s="1" t="str">
        <f>HYPERLINK("http://geochem.nrcan.gc.ca/cdogs/content/svy/svy210307_e.htm", "21:0307")</f>
        <v>21:0307</v>
      </c>
      <c r="E982" t="s">
        <v>3930</v>
      </c>
      <c r="F982" t="s">
        <v>3931</v>
      </c>
      <c r="H982">
        <v>47.809145000000001</v>
      </c>
      <c r="I982">
        <v>-66.133874899999995</v>
      </c>
      <c r="J982" s="1" t="str">
        <f>HYPERLINK("http://geochem.nrcan.gc.ca/cdogs/content/kwd/kwd020024_e.htm", "Stream sediments")</f>
        <v>Stream sediments</v>
      </c>
      <c r="K982" s="1" t="str">
        <f>HYPERLINK("http://geochem.nrcan.gc.ca/cdogs/content/kwd/kwd080201_e.htm", "Undivided")</f>
        <v>Undivided</v>
      </c>
      <c r="L982">
        <v>20</v>
      </c>
    </row>
    <row r="983" spans="1:12" x14ac:dyDescent="0.3">
      <c r="A983" t="s">
        <v>3932</v>
      </c>
      <c r="B983" t="s">
        <v>3933</v>
      </c>
      <c r="C983" s="1" t="str">
        <f>HYPERLINK("http://geochem.nrcan.gc.ca/cdogs/content/bdl/bdl211156_e.htm", "21:1156")</f>
        <v>21:1156</v>
      </c>
      <c r="D983" s="1" t="str">
        <f>HYPERLINK("http://geochem.nrcan.gc.ca/cdogs/content/svy/svy210307_e.htm", "21:0307")</f>
        <v>21:0307</v>
      </c>
      <c r="E983" t="s">
        <v>3934</v>
      </c>
      <c r="F983" t="s">
        <v>3935</v>
      </c>
      <c r="H983">
        <v>47.8097171</v>
      </c>
      <c r="I983">
        <v>-66.127965700000004</v>
      </c>
      <c r="J983" s="1" t="str">
        <f>HYPERLINK("http://geochem.nrcan.gc.ca/cdogs/content/kwd/kwd020024_e.htm", "Stream sediments")</f>
        <v>Stream sediments</v>
      </c>
      <c r="K983" s="1" t="str">
        <f>HYPERLINK("http://geochem.nrcan.gc.ca/cdogs/content/kwd/kwd080201_e.htm", "Undivided")</f>
        <v>Undivided</v>
      </c>
      <c r="L983">
        <v>20</v>
      </c>
    </row>
    <row r="984" spans="1:12" x14ac:dyDescent="0.3">
      <c r="A984" t="s">
        <v>3936</v>
      </c>
      <c r="B984" t="s">
        <v>3937</v>
      </c>
      <c r="C984" s="1" t="str">
        <f>HYPERLINK("http://geochem.nrcan.gc.ca/cdogs/content/bdl/bdl211156_e.htm", "21:1156")</f>
        <v>21:1156</v>
      </c>
      <c r="D984" s="1" t="str">
        <f>HYPERLINK("http://geochem.nrcan.gc.ca/cdogs/content/svy/svy210307_e.htm", "21:0307")</f>
        <v>21:0307</v>
      </c>
      <c r="E984" t="s">
        <v>3938</v>
      </c>
      <c r="F984" t="s">
        <v>3939</v>
      </c>
      <c r="H984">
        <v>47.807812800000001</v>
      </c>
      <c r="I984">
        <v>-66.123796200000001</v>
      </c>
      <c r="J984" s="1" t="str">
        <f>HYPERLINK("http://geochem.nrcan.gc.ca/cdogs/content/kwd/kwd020024_e.htm", "Stream sediments")</f>
        <v>Stream sediments</v>
      </c>
      <c r="K984" s="1" t="str">
        <f>HYPERLINK("http://geochem.nrcan.gc.ca/cdogs/content/kwd/kwd080201_e.htm", "Undivided")</f>
        <v>Undivided</v>
      </c>
      <c r="L984">
        <v>20</v>
      </c>
    </row>
    <row r="985" spans="1:12" x14ac:dyDescent="0.3">
      <c r="A985" t="s">
        <v>3940</v>
      </c>
      <c r="B985" t="s">
        <v>3941</v>
      </c>
      <c r="C985" s="1" t="str">
        <f>HYPERLINK("http://geochem.nrcan.gc.ca/cdogs/content/bdl/bdl211156_e.htm", "21:1156")</f>
        <v>21:1156</v>
      </c>
      <c r="D985" s="1" t="str">
        <f>HYPERLINK("http://geochem.nrcan.gc.ca/cdogs/content/svy/svy210307_e.htm", "21:0307")</f>
        <v>21:0307</v>
      </c>
      <c r="E985" t="s">
        <v>3942</v>
      </c>
      <c r="F985" t="s">
        <v>3943</v>
      </c>
      <c r="H985">
        <v>47.806600600000003</v>
      </c>
      <c r="I985">
        <v>-66.118520099999998</v>
      </c>
      <c r="J985" s="1" t="str">
        <f>HYPERLINK("http://geochem.nrcan.gc.ca/cdogs/content/kwd/kwd020024_e.htm", "Stream sediments")</f>
        <v>Stream sediments</v>
      </c>
      <c r="K985" s="1" t="str">
        <f>HYPERLINK("http://geochem.nrcan.gc.ca/cdogs/content/kwd/kwd080201_e.htm", "Undivided")</f>
        <v>Undivided</v>
      </c>
      <c r="L985">
        <v>20</v>
      </c>
    </row>
    <row r="986" spans="1:12" x14ac:dyDescent="0.3">
      <c r="A986" t="s">
        <v>3944</v>
      </c>
      <c r="B986" t="s">
        <v>3945</v>
      </c>
      <c r="C986" s="1" t="str">
        <f>HYPERLINK("http://geochem.nrcan.gc.ca/cdogs/content/bdl/bdl211156_e.htm", "21:1156")</f>
        <v>21:1156</v>
      </c>
      <c r="D986" s="1" t="str">
        <f>HYPERLINK("http://geochem.nrcan.gc.ca/cdogs/content/svy/svy210307_e.htm", "21:0307")</f>
        <v>21:0307</v>
      </c>
      <c r="E986" t="s">
        <v>3946</v>
      </c>
      <c r="F986" t="s">
        <v>3947</v>
      </c>
      <c r="H986">
        <v>47.804556499999997</v>
      </c>
      <c r="I986">
        <v>-66.1159617</v>
      </c>
      <c r="J986" s="1" t="str">
        <f>HYPERLINK("http://geochem.nrcan.gc.ca/cdogs/content/kwd/kwd020024_e.htm", "Stream sediments")</f>
        <v>Stream sediments</v>
      </c>
      <c r="K986" s="1" t="str">
        <f>HYPERLINK("http://geochem.nrcan.gc.ca/cdogs/content/kwd/kwd080201_e.htm", "Undivided")</f>
        <v>Undivided</v>
      </c>
      <c r="L986">
        <v>20</v>
      </c>
    </row>
    <row r="987" spans="1:12" x14ac:dyDescent="0.3">
      <c r="A987" t="s">
        <v>3948</v>
      </c>
      <c r="B987" t="s">
        <v>3949</v>
      </c>
      <c r="C987" s="1" t="str">
        <f>HYPERLINK("http://geochem.nrcan.gc.ca/cdogs/content/bdl/bdl211156_e.htm", "21:1156")</f>
        <v>21:1156</v>
      </c>
      <c r="D987" s="1" t="str">
        <f>HYPERLINK("http://geochem.nrcan.gc.ca/cdogs/content/svy/svy210307_e.htm", "21:0307")</f>
        <v>21:0307</v>
      </c>
      <c r="E987" t="s">
        <v>3950</v>
      </c>
      <c r="F987" t="s">
        <v>3951</v>
      </c>
      <c r="H987">
        <v>47.804848900000003</v>
      </c>
      <c r="I987">
        <v>-66.113274099999998</v>
      </c>
      <c r="J987" s="1" t="str">
        <f>HYPERLINK("http://geochem.nrcan.gc.ca/cdogs/content/kwd/kwd020024_e.htm", "Stream sediments")</f>
        <v>Stream sediments</v>
      </c>
      <c r="K987" s="1" t="str">
        <f>HYPERLINK("http://geochem.nrcan.gc.ca/cdogs/content/kwd/kwd080201_e.htm", "Undivided")</f>
        <v>Undivided</v>
      </c>
      <c r="L987">
        <v>20</v>
      </c>
    </row>
    <row r="988" spans="1:12" x14ac:dyDescent="0.3">
      <c r="A988" t="s">
        <v>3952</v>
      </c>
      <c r="B988" t="s">
        <v>3953</v>
      </c>
      <c r="C988" s="1" t="str">
        <f>HYPERLINK("http://geochem.nrcan.gc.ca/cdogs/content/bdl/bdl211156_e.htm", "21:1156")</f>
        <v>21:1156</v>
      </c>
      <c r="D988" s="1" t="str">
        <f>HYPERLINK("http://geochem.nrcan.gc.ca/cdogs/content/svy/svy210307_e.htm", "21:0307")</f>
        <v>21:0307</v>
      </c>
      <c r="E988" t="s">
        <v>3954</v>
      </c>
      <c r="F988" t="s">
        <v>3955</v>
      </c>
      <c r="H988">
        <v>47.8013829</v>
      </c>
      <c r="I988">
        <v>-66.097171500000002</v>
      </c>
      <c r="J988" s="1" t="str">
        <f>HYPERLINK("http://geochem.nrcan.gc.ca/cdogs/content/kwd/kwd020024_e.htm", "Stream sediments")</f>
        <v>Stream sediments</v>
      </c>
      <c r="K988" s="1" t="str">
        <f>HYPERLINK("http://geochem.nrcan.gc.ca/cdogs/content/kwd/kwd080201_e.htm", "Undivided")</f>
        <v>Undivided</v>
      </c>
      <c r="L988">
        <v>18</v>
      </c>
    </row>
    <row r="989" spans="1:12" x14ac:dyDescent="0.3">
      <c r="A989" t="s">
        <v>3956</v>
      </c>
      <c r="B989" t="s">
        <v>3957</v>
      </c>
      <c r="C989" s="1" t="str">
        <f>HYPERLINK("http://geochem.nrcan.gc.ca/cdogs/content/bdl/bdl211156_e.htm", "21:1156")</f>
        <v>21:1156</v>
      </c>
      <c r="D989" s="1" t="str">
        <f>HYPERLINK("http://geochem.nrcan.gc.ca/cdogs/content/svy/svy210307_e.htm", "21:0307")</f>
        <v>21:0307</v>
      </c>
      <c r="E989" t="s">
        <v>3958</v>
      </c>
      <c r="F989" t="s">
        <v>3959</v>
      </c>
      <c r="H989">
        <v>47.752789300000003</v>
      </c>
      <c r="I989">
        <v>-66.205825300000001</v>
      </c>
      <c r="J989" s="1" t="str">
        <f>HYPERLINK("http://geochem.nrcan.gc.ca/cdogs/content/kwd/kwd020024_e.htm", "Stream sediments")</f>
        <v>Stream sediments</v>
      </c>
      <c r="K989" s="1" t="str">
        <f>HYPERLINK("http://geochem.nrcan.gc.ca/cdogs/content/kwd/kwd080201_e.htm", "Undivided")</f>
        <v>Undivided</v>
      </c>
      <c r="L989">
        <v>5</v>
      </c>
    </row>
    <row r="990" spans="1:12" x14ac:dyDescent="0.3">
      <c r="A990" t="s">
        <v>3960</v>
      </c>
      <c r="B990" t="s">
        <v>3961</v>
      </c>
      <c r="C990" s="1" t="str">
        <f>HYPERLINK("http://geochem.nrcan.gc.ca/cdogs/content/bdl/bdl211156_e.htm", "21:1156")</f>
        <v>21:1156</v>
      </c>
      <c r="D990" s="1" t="str">
        <f>HYPERLINK("http://geochem.nrcan.gc.ca/cdogs/content/svy/svy210307_e.htm", "21:0307")</f>
        <v>21:0307</v>
      </c>
      <c r="E990" t="s">
        <v>3962</v>
      </c>
      <c r="F990" t="s">
        <v>3963</v>
      </c>
      <c r="H990">
        <v>47.754164299999999</v>
      </c>
      <c r="I990">
        <v>-66.210555600000006</v>
      </c>
      <c r="J990" s="1" t="str">
        <f>HYPERLINK("http://geochem.nrcan.gc.ca/cdogs/content/kwd/kwd020024_e.htm", "Stream sediments")</f>
        <v>Stream sediments</v>
      </c>
      <c r="K990" s="1" t="str">
        <f>HYPERLINK("http://geochem.nrcan.gc.ca/cdogs/content/kwd/kwd080201_e.htm", "Undivided")</f>
        <v>Undivided</v>
      </c>
      <c r="L990">
        <v>4</v>
      </c>
    </row>
    <row r="991" spans="1:12" x14ac:dyDescent="0.3">
      <c r="A991" t="s">
        <v>3964</v>
      </c>
      <c r="B991" t="s">
        <v>3965</v>
      </c>
      <c r="C991" s="1" t="str">
        <f>HYPERLINK("http://geochem.nrcan.gc.ca/cdogs/content/bdl/bdl211156_e.htm", "21:1156")</f>
        <v>21:1156</v>
      </c>
      <c r="D991" s="1" t="str">
        <f>HYPERLINK("http://geochem.nrcan.gc.ca/cdogs/content/svy/svy210307_e.htm", "21:0307")</f>
        <v>21:0307</v>
      </c>
      <c r="E991" t="s">
        <v>3966</v>
      </c>
      <c r="F991" t="s">
        <v>3967</v>
      </c>
      <c r="H991">
        <v>47.753908500000001</v>
      </c>
      <c r="I991">
        <v>-66.214839299999994</v>
      </c>
      <c r="J991" s="1" t="str">
        <f>HYPERLINK("http://geochem.nrcan.gc.ca/cdogs/content/kwd/kwd020024_e.htm", "Stream sediments")</f>
        <v>Stream sediments</v>
      </c>
      <c r="K991" s="1" t="str">
        <f>HYPERLINK("http://geochem.nrcan.gc.ca/cdogs/content/kwd/kwd080201_e.htm", "Undivided")</f>
        <v>Undivided</v>
      </c>
      <c r="L991">
        <v>4</v>
      </c>
    </row>
    <row r="992" spans="1:12" x14ac:dyDescent="0.3">
      <c r="A992" t="s">
        <v>3968</v>
      </c>
      <c r="B992" t="s">
        <v>3969</v>
      </c>
      <c r="C992" s="1" t="str">
        <f>HYPERLINK("http://geochem.nrcan.gc.ca/cdogs/content/bdl/bdl211156_e.htm", "21:1156")</f>
        <v>21:1156</v>
      </c>
      <c r="D992" s="1" t="str">
        <f>HYPERLINK("http://geochem.nrcan.gc.ca/cdogs/content/svy/svy210307_e.htm", "21:0307")</f>
        <v>21:0307</v>
      </c>
      <c r="E992" t="s">
        <v>3970</v>
      </c>
      <c r="F992" t="s">
        <v>3971</v>
      </c>
      <c r="H992">
        <v>47.757022300000003</v>
      </c>
      <c r="I992">
        <v>-66.217075199999996</v>
      </c>
      <c r="J992" s="1" t="str">
        <f>HYPERLINK("http://geochem.nrcan.gc.ca/cdogs/content/kwd/kwd020024_e.htm", "Stream sediments")</f>
        <v>Stream sediments</v>
      </c>
      <c r="K992" s="1" t="str">
        <f>HYPERLINK("http://geochem.nrcan.gc.ca/cdogs/content/kwd/kwd080201_e.htm", "Undivided")</f>
        <v>Undivided</v>
      </c>
      <c r="L992">
        <v>6</v>
      </c>
    </row>
    <row r="993" spans="1:12" x14ac:dyDescent="0.3">
      <c r="A993" t="s">
        <v>3972</v>
      </c>
      <c r="B993" t="s">
        <v>3973</v>
      </c>
      <c r="C993" s="1" t="str">
        <f>HYPERLINK("http://geochem.nrcan.gc.ca/cdogs/content/bdl/bdl211156_e.htm", "21:1156")</f>
        <v>21:1156</v>
      </c>
      <c r="D993" s="1" t="str">
        <f>HYPERLINK("http://geochem.nrcan.gc.ca/cdogs/content/svy/svy210307_e.htm", "21:0307")</f>
        <v>21:0307</v>
      </c>
      <c r="E993" t="s">
        <v>3974</v>
      </c>
      <c r="F993" t="s">
        <v>3975</v>
      </c>
      <c r="H993">
        <v>47.7560602</v>
      </c>
      <c r="I993">
        <v>-66.221930499999999</v>
      </c>
      <c r="J993" s="1" t="str">
        <f>HYPERLINK("http://geochem.nrcan.gc.ca/cdogs/content/kwd/kwd020024_e.htm", "Stream sediments")</f>
        <v>Stream sediments</v>
      </c>
      <c r="K993" s="1" t="str">
        <f>HYPERLINK("http://geochem.nrcan.gc.ca/cdogs/content/kwd/kwd080201_e.htm", "Undivided")</f>
        <v>Undivided</v>
      </c>
      <c r="L993">
        <v>5</v>
      </c>
    </row>
    <row r="994" spans="1:12" x14ac:dyDescent="0.3">
      <c r="A994" t="s">
        <v>3976</v>
      </c>
      <c r="B994" t="s">
        <v>3977</v>
      </c>
      <c r="C994" s="1" t="str">
        <f>HYPERLINK("http://geochem.nrcan.gc.ca/cdogs/content/bdl/bdl211156_e.htm", "21:1156")</f>
        <v>21:1156</v>
      </c>
      <c r="D994" s="1" t="str">
        <f>HYPERLINK("http://geochem.nrcan.gc.ca/cdogs/content/svy/svy210307_e.htm", "21:0307")</f>
        <v>21:0307</v>
      </c>
      <c r="E994" t="s">
        <v>3978</v>
      </c>
      <c r="F994" t="s">
        <v>3979</v>
      </c>
      <c r="H994">
        <v>47.754430499999998</v>
      </c>
      <c r="I994">
        <v>-66.228956199999999</v>
      </c>
      <c r="J994" s="1" t="str">
        <f>HYPERLINK("http://geochem.nrcan.gc.ca/cdogs/content/kwd/kwd020024_e.htm", "Stream sediments")</f>
        <v>Stream sediments</v>
      </c>
      <c r="K994" s="1" t="str">
        <f>HYPERLINK("http://geochem.nrcan.gc.ca/cdogs/content/kwd/kwd080201_e.htm", "Undivided")</f>
        <v>Undivided</v>
      </c>
      <c r="L994">
        <v>2</v>
      </c>
    </row>
    <row r="995" spans="1:12" x14ac:dyDescent="0.3">
      <c r="A995" t="s">
        <v>3980</v>
      </c>
      <c r="B995" t="s">
        <v>3981</v>
      </c>
      <c r="C995" s="1" t="str">
        <f>HYPERLINK("http://geochem.nrcan.gc.ca/cdogs/content/bdl/bdl211156_e.htm", "21:1156")</f>
        <v>21:1156</v>
      </c>
      <c r="D995" s="1" t="str">
        <f>HYPERLINK("http://geochem.nrcan.gc.ca/cdogs/content/svy/svy210307_e.htm", "21:0307")</f>
        <v>21:0307</v>
      </c>
      <c r="E995" t="s">
        <v>3982</v>
      </c>
      <c r="F995" t="s">
        <v>3983</v>
      </c>
      <c r="H995">
        <v>47.752594899999998</v>
      </c>
      <c r="I995">
        <v>-66.234924899999996</v>
      </c>
      <c r="J995" s="1" t="str">
        <f>HYPERLINK("http://geochem.nrcan.gc.ca/cdogs/content/kwd/kwd020024_e.htm", "Stream sediments")</f>
        <v>Stream sediments</v>
      </c>
      <c r="K995" s="1" t="str">
        <f>HYPERLINK("http://geochem.nrcan.gc.ca/cdogs/content/kwd/kwd080201_e.htm", "Undivided")</f>
        <v>Undivided</v>
      </c>
      <c r="L995">
        <v>20</v>
      </c>
    </row>
    <row r="996" spans="1:12" x14ac:dyDescent="0.3">
      <c r="A996" t="s">
        <v>3984</v>
      </c>
      <c r="B996" t="s">
        <v>3985</v>
      </c>
      <c r="C996" s="1" t="str">
        <f>HYPERLINK("http://geochem.nrcan.gc.ca/cdogs/content/bdl/bdl211156_e.htm", "21:1156")</f>
        <v>21:1156</v>
      </c>
      <c r="D996" s="1" t="str">
        <f>HYPERLINK("http://geochem.nrcan.gc.ca/cdogs/content/svy/svy210307_e.htm", "21:0307")</f>
        <v>21:0307</v>
      </c>
      <c r="E996" t="s">
        <v>3986</v>
      </c>
      <c r="F996" t="s">
        <v>3987</v>
      </c>
      <c r="H996">
        <v>47.753346000000001</v>
      </c>
      <c r="I996">
        <v>-66.236219500000004</v>
      </c>
      <c r="J996" s="1" t="str">
        <f>HYPERLINK("http://geochem.nrcan.gc.ca/cdogs/content/kwd/kwd020024_e.htm", "Stream sediments")</f>
        <v>Stream sediments</v>
      </c>
      <c r="K996" s="1" t="str">
        <f>HYPERLINK("http://geochem.nrcan.gc.ca/cdogs/content/kwd/kwd080201_e.htm", "Undivided")</f>
        <v>Undivided</v>
      </c>
      <c r="L996">
        <v>10</v>
      </c>
    </row>
    <row r="997" spans="1:12" x14ac:dyDescent="0.3">
      <c r="A997" t="s">
        <v>3988</v>
      </c>
      <c r="B997" t="s">
        <v>3989</v>
      </c>
      <c r="C997" s="1" t="str">
        <f>HYPERLINK("http://geochem.nrcan.gc.ca/cdogs/content/bdl/bdl211156_e.htm", "21:1156")</f>
        <v>21:1156</v>
      </c>
      <c r="D997" s="1" t="str">
        <f>HYPERLINK("http://geochem.nrcan.gc.ca/cdogs/content/svy/svy210307_e.htm", "21:0307")</f>
        <v>21:0307</v>
      </c>
      <c r="E997" t="s">
        <v>3990</v>
      </c>
      <c r="F997" t="s">
        <v>3991</v>
      </c>
      <c r="H997">
        <v>47.753689399999999</v>
      </c>
      <c r="I997">
        <v>-66.235534099999995</v>
      </c>
      <c r="J997" s="1" t="str">
        <f>HYPERLINK("http://geochem.nrcan.gc.ca/cdogs/content/kwd/kwd020024_e.htm", "Stream sediments")</f>
        <v>Stream sediments</v>
      </c>
      <c r="K997" s="1" t="str">
        <f>HYPERLINK("http://geochem.nrcan.gc.ca/cdogs/content/kwd/kwd080201_e.htm", "Undivided")</f>
        <v>Undivided</v>
      </c>
      <c r="L997">
        <v>4</v>
      </c>
    </row>
    <row r="998" spans="1:12" x14ac:dyDescent="0.3">
      <c r="A998" t="s">
        <v>3992</v>
      </c>
      <c r="B998" t="s">
        <v>3993</v>
      </c>
      <c r="C998" s="1" t="str">
        <f>HYPERLINK("http://geochem.nrcan.gc.ca/cdogs/content/bdl/bdl211156_e.htm", "21:1156")</f>
        <v>21:1156</v>
      </c>
      <c r="D998" s="1" t="str">
        <f>HYPERLINK("http://geochem.nrcan.gc.ca/cdogs/content/svy/svy210307_e.htm", "21:0307")</f>
        <v>21:0307</v>
      </c>
      <c r="E998" t="s">
        <v>3994</v>
      </c>
      <c r="F998" t="s">
        <v>3995</v>
      </c>
      <c r="H998">
        <v>47.756132000000001</v>
      </c>
      <c r="I998">
        <v>-66.239808400000001</v>
      </c>
      <c r="J998" s="1" t="str">
        <f>HYPERLINK("http://geochem.nrcan.gc.ca/cdogs/content/kwd/kwd020024_e.htm", "Stream sediments")</f>
        <v>Stream sediments</v>
      </c>
      <c r="K998" s="1" t="str">
        <f>HYPERLINK("http://geochem.nrcan.gc.ca/cdogs/content/kwd/kwd080201_e.htm", "Undivided")</f>
        <v>Undivided</v>
      </c>
      <c r="L998">
        <v>5</v>
      </c>
    </row>
    <row r="999" spans="1:12" x14ac:dyDescent="0.3">
      <c r="A999" t="s">
        <v>3996</v>
      </c>
      <c r="B999" t="s">
        <v>3997</v>
      </c>
      <c r="C999" s="1" t="str">
        <f>HYPERLINK("http://geochem.nrcan.gc.ca/cdogs/content/bdl/bdl211156_e.htm", "21:1156")</f>
        <v>21:1156</v>
      </c>
      <c r="D999" s="1" t="str">
        <f>HYPERLINK("http://geochem.nrcan.gc.ca/cdogs/content/svy/svy210307_e.htm", "21:0307")</f>
        <v>21:0307</v>
      </c>
      <c r="E999" t="s">
        <v>3998</v>
      </c>
      <c r="F999" t="s">
        <v>3999</v>
      </c>
      <c r="H999">
        <v>47.7578909</v>
      </c>
      <c r="I999">
        <v>-66.238113900000002</v>
      </c>
      <c r="J999" s="1" t="str">
        <f>HYPERLINK("http://geochem.nrcan.gc.ca/cdogs/content/kwd/kwd020024_e.htm", "Stream sediments")</f>
        <v>Stream sediments</v>
      </c>
      <c r="K999" s="1" t="str">
        <f>HYPERLINK("http://geochem.nrcan.gc.ca/cdogs/content/kwd/kwd080201_e.htm", "Undivided")</f>
        <v>Undivided</v>
      </c>
      <c r="L999">
        <v>2</v>
      </c>
    </row>
    <row r="1000" spans="1:12" x14ac:dyDescent="0.3">
      <c r="A1000" t="s">
        <v>4000</v>
      </c>
      <c r="B1000" t="s">
        <v>4001</v>
      </c>
      <c r="C1000" s="1" t="str">
        <f>HYPERLINK("http://geochem.nrcan.gc.ca/cdogs/content/bdl/bdl211156_e.htm", "21:1156")</f>
        <v>21:1156</v>
      </c>
      <c r="D1000" s="1" t="str">
        <f>HYPERLINK("http://geochem.nrcan.gc.ca/cdogs/content/svy/svy210307_e.htm", "21:0307")</f>
        <v>21:0307</v>
      </c>
      <c r="E1000" t="s">
        <v>4002</v>
      </c>
      <c r="F1000" t="s">
        <v>4003</v>
      </c>
      <c r="H1000">
        <v>47.758128399999997</v>
      </c>
      <c r="I1000">
        <v>-66.240503399999994</v>
      </c>
      <c r="J1000" s="1" t="str">
        <f>HYPERLINK("http://geochem.nrcan.gc.ca/cdogs/content/kwd/kwd020024_e.htm", "Stream sediments")</f>
        <v>Stream sediments</v>
      </c>
      <c r="K1000" s="1" t="str">
        <f>HYPERLINK("http://geochem.nrcan.gc.ca/cdogs/content/kwd/kwd080201_e.htm", "Undivided")</f>
        <v>Undivided</v>
      </c>
      <c r="L1000">
        <v>3</v>
      </c>
    </row>
    <row r="1001" spans="1:12" x14ac:dyDescent="0.3">
      <c r="A1001" t="s">
        <v>4004</v>
      </c>
      <c r="B1001" t="s">
        <v>4005</v>
      </c>
      <c r="C1001" s="1" t="str">
        <f>HYPERLINK("http://geochem.nrcan.gc.ca/cdogs/content/bdl/bdl211156_e.htm", "21:1156")</f>
        <v>21:1156</v>
      </c>
      <c r="D1001" s="1" t="str">
        <f>HYPERLINK("http://geochem.nrcan.gc.ca/cdogs/content/svy/svy210307_e.htm", "21:0307")</f>
        <v>21:0307</v>
      </c>
      <c r="E1001" t="s">
        <v>4006</v>
      </c>
      <c r="F1001" t="s">
        <v>4007</v>
      </c>
      <c r="H1001">
        <v>47.758468499999999</v>
      </c>
      <c r="I1001">
        <v>-66.243421400000003</v>
      </c>
      <c r="J1001" s="1" t="str">
        <f>HYPERLINK("http://geochem.nrcan.gc.ca/cdogs/content/kwd/kwd020024_e.htm", "Stream sediments")</f>
        <v>Stream sediments</v>
      </c>
      <c r="K1001" s="1" t="str">
        <f>HYPERLINK("http://geochem.nrcan.gc.ca/cdogs/content/kwd/kwd080201_e.htm", "Undivided")</f>
        <v>Undivided</v>
      </c>
      <c r="L1001">
        <v>4</v>
      </c>
    </row>
    <row r="1002" spans="1:12" x14ac:dyDescent="0.3">
      <c r="A1002" t="s">
        <v>4008</v>
      </c>
      <c r="B1002" t="s">
        <v>4009</v>
      </c>
      <c r="C1002" s="1" t="str">
        <f>HYPERLINK("http://geochem.nrcan.gc.ca/cdogs/content/bdl/bdl211156_e.htm", "21:1156")</f>
        <v>21:1156</v>
      </c>
      <c r="D1002" s="1" t="str">
        <f>HYPERLINK("http://geochem.nrcan.gc.ca/cdogs/content/svy/svy210307_e.htm", "21:0307")</f>
        <v>21:0307</v>
      </c>
      <c r="E1002" t="s">
        <v>4010</v>
      </c>
      <c r="F1002" t="s">
        <v>4011</v>
      </c>
      <c r="H1002">
        <v>47.760939899999997</v>
      </c>
      <c r="I1002">
        <v>-66.245159099999995</v>
      </c>
      <c r="J1002" s="1" t="str">
        <f>HYPERLINK("http://geochem.nrcan.gc.ca/cdogs/content/kwd/kwd020024_e.htm", "Stream sediments")</f>
        <v>Stream sediments</v>
      </c>
      <c r="K1002" s="1" t="str">
        <f>HYPERLINK("http://geochem.nrcan.gc.ca/cdogs/content/kwd/kwd080201_e.htm", "Undivided")</f>
        <v>Undivided</v>
      </c>
      <c r="L1002">
        <v>6</v>
      </c>
    </row>
    <row r="1003" spans="1:12" x14ac:dyDescent="0.3">
      <c r="A1003" t="s">
        <v>4012</v>
      </c>
      <c r="B1003" t="s">
        <v>4013</v>
      </c>
      <c r="C1003" s="1" t="str">
        <f>HYPERLINK("http://geochem.nrcan.gc.ca/cdogs/content/bdl/bdl211156_e.htm", "21:1156")</f>
        <v>21:1156</v>
      </c>
      <c r="D1003" s="1" t="str">
        <f>HYPERLINK("http://geochem.nrcan.gc.ca/cdogs/content/svy/svy210307_e.htm", "21:0307")</f>
        <v>21:0307</v>
      </c>
      <c r="E1003" t="s">
        <v>4014</v>
      </c>
      <c r="F1003" t="s">
        <v>4015</v>
      </c>
      <c r="H1003">
        <v>47.7609207</v>
      </c>
      <c r="I1003">
        <v>-66.244359399999993</v>
      </c>
      <c r="J1003" s="1" t="str">
        <f>HYPERLINK("http://geochem.nrcan.gc.ca/cdogs/content/kwd/kwd020024_e.htm", "Stream sediments")</f>
        <v>Stream sediments</v>
      </c>
      <c r="K1003" s="1" t="str">
        <f>HYPERLINK("http://geochem.nrcan.gc.ca/cdogs/content/kwd/kwd080201_e.htm", "Undivided")</f>
        <v>Undivided</v>
      </c>
      <c r="L1003">
        <v>15</v>
      </c>
    </row>
    <row r="1004" spans="1:12" x14ac:dyDescent="0.3">
      <c r="A1004" t="s">
        <v>4016</v>
      </c>
      <c r="B1004" t="s">
        <v>4017</v>
      </c>
      <c r="C1004" s="1" t="str">
        <f>HYPERLINK("http://geochem.nrcan.gc.ca/cdogs/content/bdl/bdl211156_e.htm", "21:1156")</f>
        <v>21:1156</v>
      </c>
      <c r="D1004" s="1" t="str">
        <f>HYPERLINK("http://geochem.nrcan.gc.ca/cdogs/content/svy/svy210307_e.htm", "21:0307")</f>
        <v>21:0307</v>
      </c>
      <c r="E1004" t="s">
        <v>4018</v>
      </c>
      <c r="F1004" t="s">
        <v>4019</v>
      </c>
      <c r="H1004">
        <v>47.762082800000002</v>
      </c>
      <c r="I1004">
        <v>-66.240294199999994</v>
      </c>
      <c r="J1004" s="1" t="str">
        <f>HYPERLINK("http://geochem.nrcan.gc.ca/cdogs/content/kwd/kwd020024_e.htm", "Stream sediments")</f>
        <v>Stream sediments</v>
      </c>
      <c r="K1004" s="1" t="str">
        <f>HYPERLINK("http://geochem.nrcan.gc.ca/cdogs/content/kwd/kwd080201_e.htm", "Undivided")</f>
        <v>Undivided</v>
      </c>
      <c r="L1004">
        <v>4</v>
      </c>
    </row>
    <row r="1005" spans="1:12" x14ac:dyDescent="0.3">
      <c r="A1005" t="s">
        <v>4020</v>
      </c>
      <c r="B1005" t="s">
        <v>4021</v>
      </c>
      <c r="C1005" s="1" t="str">
        <f>HYPERLINK("http://geochem.nrcan.gc.ca/cdogs/content/bdl/bdl211156_e.htm", "21:1156")</f>
        <v>21:1156</v>
      </c>
      <c r="D1005" s="1" t="str">
        <f>HYPERLINK("http://geochem.nrcan.gc.ca/cdogs/content/svy/svy210307_e.htm", "21:0307")</f>
        <v>21:0307</v>
      </c>
      <c r="E1005" t="s">
        <v>4022</v>
      </c>
      <c r="F1005" t="s">
        <v>4023</v>
      </c>
      <c r="H1005">
        <v>47.753918200000001</v>
      </c>
      <c r="I1005">
        <v>-66.106218200000001</v>
      </c>
      <c r="J1005" s="1" t="str">
        <f>HYPERLINK("http://geochem.nrcan.gc.ca/cdogs/content/kwd/kwd020024_e.htm", "Stream sediments")</f>
        <v>Stream sediments</v>
      </c>
      <c r="K1005" s="1" t="str">
        <f>HYPERLINK("http://geochem.nrcan.gc.ca/cdogs/content/kwd/kwd080201_e.htm", "Undivided")</f>
        <v>Undivided</v>
      </c>
      <c r="L1005">
        <v>4</v>
      </c>
    </row>
    <row r="1006" spans="1:12" x14ac:dyDescent="0.3">
      <c r="A1006" t="s">
        <v>4024</v>
      </c>
      <c r="B1006" t="s">
        <v>4025</v>
      </c>
      <c r="C1006" s="1" t="str">
        <f>HYPERLINK("http://geochem.nrcan.gc.ca/cdogs/content/bdl/bdl211156_e.htm", "21:1156")</f>
        <v>21:1156</v>
      </c>
      <c r="D1006" s="1" t="str">
        <f>HYPERLINK("http://geochem.nrcan.gc.ca/cdogs/content/svy/svy210307_e.htm", "21:0307")</f>
        <v>21:0307</v>
      </c>
      <c r="E1006" t="s">
        <v>4026</v>
      </c>
      <c r="F1006" t="s">
        <v>4027</v>
      </c>
      <c r="H1006">
        <v>47.756726499999999</v>
      </c>
      <c r="I1006">
        <v>-66.103393499999996</v>
      </c>
      <c r="J1006" s="1" t="str">
        <f>HYPERLINK("http://geochem.nrcan.gc.ca/cdogs/content/kwd/kwd020024_e.htm", "Stream sediments")</f>
        <v>Stream sediments</v>
      </c>
      <c r="K1006" s="1" t="str">
        <f>HYPERLINK("http://geochem.nrcan.gc.ca/cdogs/content/kwd/kwd080201_e.htm", "Undivided")</f>
        <v>Undivided</v>
      </c>
      <c r="L1006">
        <v>3</v>
      </c>
    </row>
    <row r="1007" spans="1:12" x14ac:dyDescent="0.3">
      <c r="A1007" t="s">
        <v>4028</v>
      </c>
      <c r="B1007" t="s">
        <v>4029</v>
      </c>
      <c r="C1007" s="1" t="str">
        <f>HYPERLINK("http://geochem.nrcan.gc.ca/cdogs/content/bdl/bdl211156_e.htm", "21:1156")</f>
        <v>21:1156</v>
      </c>
      <c r="D1007" s="1" t="str">
        <f>HYPERLINK("http://geochem.nrcan.gc.ca/cdogs/content/svy/svy210307_e.htm", "21:0307")</f>
        <v>21:0307</v>
      </c>
      <c r="E1007" t="s">
        <v>4030</v>
      </c>
      <c r="F1007" t="s">
        <v>4031</v>
      </c>
      <c r="H1007">
        <v>47.759219999999999</v>
      </c>
      <c r="I1007">
        <v>-66.095247700000002</v>
      </c>
      <c r="J1007" s="1" t="str">
        <f>HYPERLINK("http://geochem.nrcan.gc.ca/cdogs/content/kwd/kwd020024_e.htm", "Stream sediments")</f>
        <v>Stream sediments</v>
      </c>
      <c r="K1007" s="1" t="str">
        <f>HYPERLINK("http://geochem.nrcan.gc.ca/cdogs/content/kwd/kwd080201_e.htm", "Undivided")</f>
        <v>Undivided</v>
      </c>
      <c r="L1007">
        <v>1</v>
      </c>
    </row>
    <row r="1008" spans="1:12" x14ac:dyDescent="0.3">
      <c r="A1008" t="s">
        <v>4032</v>
      </c>
      <c r="B1008" t="s">
        <v>4033</v>
      </c>
      <c r="C1008" s="1" t="str">
        <f>HYPERLINK("http://geochem.nrcan.gc.ca/cdogs/content/bdl/bdl211156_e.htm", "21:1156")</f>
        <v>21:1156</v>
      </c>
      <c r="D1008" s="1" t="str">
        <f>HYPERLINK("http://geochem.nrcan.gc.ca/cdogs/content/svy/svy210307_e.htm", "21:0307")</f>
        <v>21:0307</v>
      </c>
      <c r="E1008" t="s">
        <v>4034</v>
      </c>
      <c r="F1008" t="s">
        <v>4035</v>
      </c>
      <c r="H1008">
        <v>47.761234799999997</v>
      </c>
      <c r="I1008">
        <v>-66.089530199999999</v>
      </c>
      <c r="J1008" s="1" t="str">
        <f>HYPERLINK("http://geochem.nrcan.gc.ca/cdogs/content/kwd/kwd020024_e.htm", "Stream sediments")</f>
        <v>Stream sediments</v>
      </c>
      <c r="K1008" s="1" t="str">
        <f>HYPERLINK("http://geochem.nrcan.gc.ca/cdogs/content/kwd/kwd080201_e.htm", "Undivided")</f>
        <v>Undivided</v>
      </c>
      <c r="L1008">
        <v>2</v>
      </c>
    </row>
    <row r="1009" spans="1:12" x14ac:dyDescent="0.3">
      <c r="A1009" t="s">
        <v>4036</v>
      </c>
      <c r="B1009" t="s">
        <v>4037</v>
      </c>
      <c r="C1009" s="1" t="str">
        <f>HYPERLINK("http://geochem.nrcan.gc.ca/cdogs/content/bdl/bdl211156_e.htm", "21:1156")</f>
        <v>21:1156</v>
      </c>
      <c r="D1009" s="1" t="str">
        <f>HYPERLINK("http://geochem.nrcan.gc.ca/cdogs/content/svy/svy210307_e.htm", "21:0307")</f>
        <v>21:0307</v>
      </c>
      <c r="E1009" t="s">
        <v>4038</v>
      </c>
      <c r="F1009" t="s">
        <v>4039</v>
      </c>
      <c r="H1009">
        <v>47.757274099999997</v>
      </c>
      <c r="I1009">
        <v>-66.089484299999995</v>
      </c>
      <c r="J1009" s="1" t="str">
        <f>HYPERLINK("http://geochem.nrcan.gc.ca/cdogs/content/kwd/kwd020024_e.htm", "Stream sediments")</f>
        <v>Stream sediments</v>
      </c>
      <c r="K1009" s="1" t="str">
        <f>HYPERLINK("http://geochem.nrcan.gc.ca/cdogs/content/kwd/kwd080201_e.htm", "Undivided")</f>
        <v>Undivided</v>
      </c>
      <c r="L1009">
        <v>3</v>
      </c>
    </row>
    <row r="1010" spans="1:12" x14ac:dyDescent="0.3">
      <c r="A1010" t="s">
        <v>4040</v>
      </c>
      <c r="B1010" t="s">
        <v>4041</v>
      </c>
      <c r="C1010" s="1" t="str">
        <f>HYPERLINK("http://geochem.nrcan.gc.ca/cdogs/content/bdl/bdl211156_e.htm", "21:1156")</f>
        <v>21:1156</v>
      </c>
      <c r="D1010" s="1" t="str">
        <f>HYPERLINK("http://geochem.nrcan.gc.ca/cdogs/content/svy/svy210307_e.htm", "21:0307")</f>
        <v>21:0307</v>
      </c>
      <c r="E1010" t="s">
        <v>4042</v>
      </c>
      <c r="F1010" t="s">
        <v>4043</v>
      </c>
      <c r="H1010">
        <v>47.753618799999998</v>
      </c>
      <c r="I1010">
        <v>-66.087286199999994</v>
      </c>
      <c r="J1010" s="1" t="str">
        <f>HYPERLINK("http://geochem.nrcan.gc.ca/cdogs/content/kwd/kwd020024_e.htm", "Stream sediments")</f>
        <v>Stream sediments</v>
      </c>
      <c r="K1010" s="1" t="str">
        <f>HYPERLINK("http://geochem.nrcan.gc.ca/cdogs/content/kwd/kwd080201_e.htm", "Undivided")</f>
        <v>Undivided</v>
      </c>
      <c r="L1010">
        <v>2</v>
      </c>
    </row>
    <row r="1011" spans="1:12" x14ac:dyDescent="0.3">
      <c r="A1011" t="s">
        <v>4044</v>
      </c>
      <c r="B1011" t="s">
        <v>4045</v>
      </c>
      <c r="C1011" s="1" t="str">
        <f>HYPERLINK("http://geochem.nrcan.gc.ca/cdogs/content/bdl/bdl211156_e.htm", "21:1156")</f>
        <v>21:1156</v>
      </c>
      <c r="D1011" s="1" t="str">
        <f>HYPERLINK("http://geochem.nrcan.gc.ca/cdogs/content/svy/svy210307_e.htm", "21:0307")</f>
        <v>21:0307</v>
      </c>
      <c r="E1011" t="s">
        <v>4046</v>
      </c>
      <c r="F1011" t="s">
        <v>4047</v>
      </c>
      <c r="H1011">
        <v>47.763086100000002</v>
      </c>
      <c r="I1011">
        <v>-66.091562400000001</v>
      </c>
      <c r="J1011" s="1" t="str">
        <f>HYPERLINK("http://geochem.nrcan.gc.ca/cdogs/content/kwd/kwd020024_e.htm", "Stream sediments")</f>
        <v>Stream sediments</v>
      </c>
      <c r="K1011" s="1" t="str">
        <f>HYPERLINK("http://geochem.nrcan.gc.ca/cdogs/content/kwd/kwd080201_e.htm", "Undivided")</f>
        <v>Undivided</v>
      </c>
      <c r="L1011">
        <v>2</v>
      </c>
    </row>
    <row r="1012" spans="1:12" x14ac:dyDescent="0.3">
      <c r="A1012" t="s">
        <v>4048</v>
      </c>
      <c r="B1012" t="s">
        <v>4049</v>
      </c>
      <c r="C1012" s="1" t="str">
        <f>HYPERLINK("http://geochem.nrcan.gc.ca/cdogs/content/bdl/bdl211156_e.htm", "21:1156")</f>
        <v>21:1156</v>
      </c>
      <c r="D1012" s="1" t="str">
        <f>HYPERLINK("http://geochem.nrcan.gc.ca/cdogs/content/svy/svy210307_e.htm", "21:0307")</f>
        <v>21:0307</v>
      </c>
      <c r="E1012" t="s">
        <v>4050</v>
      </c>
      <c r="F1012" t="s">
        <v>4051</v>
      </c>
      <c r="H1012">
        <v>47.765446500000003</v>
      </c>
      <c r="I1012">
        <v>-66.085291100000006</v>
      </c>
      <c r="J1012" s="1" t="str">
        <f>HYPERLINK("http://geochem.nrcan.gc.ca/cdogs/content/kwd/kwd020024_e.htm", "Stream sediments")</f>
        <v>Stream sediments</v>
      </c>
      <c r="K1012" s="1" t="str">
        <f>HYPERLINK("http://geochem.nrcan.gc.ca/cdogs/content/kwd/kwd080201_e.htm", "Undivided")</f>
        <v>Undivided</v>
      </c>
      <c r="L1012">
        <v>3</v>
      </c>
    </row>
    <row r="1013" spans="1:12" x14ac:dyDescent="0.3">
      <c r="A1013" t="s">
        <v>4052</v>
      </c>
      <c r="B1013" t="s">
        <v>4053</v>
      </c>
      <c r="C1013" s="1" t="str">
        <f>HYPERLINK("http://geochem.nrcan.gc.ca/cdogs/content/bdl/bdl211156_e.htm", "21:1156")</f>
        <v>21:1156</v>
      </c>
      <c r="D1013" s="1" t="str">
        <f>HYPERLINK("http://geochem.nrcan.gc.ca/cdogs/content/svy/svy210307_e.htm", "21:0307")</f>
        <v>21:0307</v>
      </c>
      <c r="E1013" t="s">
        <v>4054</v>
      </c>
      <c r="F1013" t="s">
        <v>4055</v>
      </c>
      <c r="H1013">
        <v>47.768693300000002</v>
      </c>
      <c r="I1013">
        <v>-66.082039600000002</v>
      </c>
      <c r="J1013" s="1" t="str">
        <f>HYPERLINK("http://geochem.nrcan.gc.ca/cdogs/content/kwd/kwd020024_e.htm", "Stream sediments")</f>
        <v>Stream sediments</v>
      </c>
      <c r="K1013" s="1" t="str">
        <f>HYPERLINK("http://geochem.nrcan.gc.ca/cdogs/content/kwd/kwd080201_e.htm", "Undivided")</f>
        <v>Undivided</v>
      </c>
      <c r="L1013">
        <v>3</v>
      </c>
    </row>
    <row r="1014" spans="1:12" x14ac:dyDescent="0.3">
      <c r="A1014" t="s">
        <v>4056</v>
      </c>
      <c r="B1014" t="s">
        <v>4057</v>
      </c>
      <c r="C1014" s="1" t="str">
        <f>HYPERLINK("http://geochem.nrcan.gc.ca/cdogs/content/bdl/bdl211156_e.htm", "21:1156")</f>
        <v>21:1156</v>
      </c>
      <c r="D1014" s="1" t="str">
        <f>HYPERLINK("http://geochem.nrcan.gc.ca/cdogs/content/svy/svy210307_e.htm", "21:0307")</f>
        <v>21:0307</v>
      </c>
      <c r="E1014" t="s">
        <v>4058</v>
      </c>
      <c r="F1014" t="s">
        <v>4059</v>
      </c>
      <c r="H1014">
        <v>47.7709975</v>
      </c>
      <c r="I1014">
        <v>-66.084179899999995</v>
      </c>
      <c r="J1014" s="1" t="str">
        <f>HYPERLINK("http://geochem.nrcan.gc.ca/cdogs/content/kwd/kwd020024_e.htm", "Stream sediments")</f>
        <v>Stream sediments</v>
      </c>
      <c r="K1014" s="1" t="str">
        <f>HYPERLINK("http://geochem.nrcan.gc.ca/cdogs/content/kwd/kwd080201_e.htm", "Undivided")</f>
        <v>Undivided</v>
      </c>
      <c r="L1014">
        <v>4</v>
      </c>
    </row>
    <row r="1015" spans="1:12" x14ac:dyDescent="0.3">
      <c r="A1015" t="s">
        <v>4060</v>
      </c>
      <c r="B1015" t="s">
        <v>4061</v>
      </c>
      <c r="C1015" s="1" t="str">
        <f>HYPERLINK("http://geochem.nrcan.gc.ca/cdogs/content/bdl/bdl211156_e.htm", "21:1156")</f>
        <v>21:1156</v>
      </c>
      <c r="D1015" s="1" t="str">
        <f>HYPERLINK("http://geochem.nrcan.gc.ca/cdogs/content/svy/svy210307_e.htm", "21:0307")</f>
        <v>21:0307</v>
      </c>
      <c r="E1015" t="s">
        <v>4062</v>
      </c>
      <c r="F1015" t="s">
        <v>4063</v>
      </c>
      <c r="H1015">
        <v>47.770392200000003</v>
      </c>
      <c r="I1015">
        <v>-66.085148200000006</v>
      </c>
      <c r="J1015" s="1" t="str">
        <f>HYPERLINK("http://geochem.nrcan.gc.ca/cdogs/content/kwd/kwd020024_e.htm", "Stream sediments")</f>
        <v>Stream sediments</v>
      </c>
      <c r="K1015" s="1" t="str">
        <f>HYPERLINK("http://geochem.nrcan.gc.ca/cdogs/content/kwd/kwd080201_e.htm", "Undivided")</f>
        <v>Undivided</v>
      </c>
      <c r="L1015">
        <v>3</v>
      </c>
    </row>
    <row r="1016" spans="1:12" x14ac:dyDescent="0.3">
      <c r="A1016" t="s">
        <v>4064</v>
      </c>
      <c r="B1016" t="s">
        <v>4065</v>
      </c>
      <c r="C1016" s="1" t="str">
        <f>HYPERLINK("http://geochem.nrcan.gc.ca/cdogs/content/bdl/bdl211156_e.htm", "21:1156")</f>
        <v>21:1156</v>
      </c>
      <c r="D1016" s="1" t="str">
        <f>HYPERLINK("http://geochem.nrcan.gc.ca/cdogs/content/svy/svy210307_e.htm", "21:0307")</f>
        <v>21:0307</v>
      </c>
      <c r="E1016" t="s">
        <v>4066</v>
      </c>
      <c r="F1016" t="s">
        <v>4067</v>
      </c>
      <c r="H1016">
        <v>47.775795600000002</v>
      </c>
      <c r="I1016">
        <v>-66.0817756</v>
      </c>
      <c r="J1016" s="1" t="str">
        <f>HYPERLINK("http://geochem.nrcan.gc.ca/cdogs/content/kwd/kwd020024_e.htm", "Stream sediments")</f>
        <v>Stream sediments</v>
      </c>
      <c r="K1016" s="1" t="str">
        <f>HYPERLINK("http://geochem.nrcan.gc.ca/cdogs/content/kwd/kwd080201_e.htm", "Undivided")</f>
        <v>Undivided</v>
      </c>
      <c r="L1016">
        <v>0</v>
      </c>
    </row>
    <row r="1017" spans="1:12" x14ac:dyDescent="0.3">
      <c r="A1017" t="s">
        <v>4068</v>
      </c>
      <c r="B1017" t="s">
        <v>4069</v>
      </c>
      <c r="C1017" s="1" t="str">
        <f>HYPERLINK("http://geochem.nrcan.gc.ca/cdogs/content/bdl/bdl211156_e.htm", "21:1156")</f>
        <v>21:1156</v>
      </c>
      <c r="D1017" s="1" t="str">
        <f>HYPERLINK("http://geochem.nrcan.gc.ca/cdogs/content/svy/svy210307_e.htm", "21:0307")</f>
        <v>21:0307</v>
      </c>
      <c r="E1017" t="s">
        <v>4070</v>
      </c>
      <c r="F1017" t="s">
        <v>4071</v>
      </c>
      <c r="H1017">
        <v>47.780247500000002</v>
      </c>
      <c r="I1017">
        <v>-66.072848399999998</v>
      </c>
      <c r="J1017" s="1" t="str">
        <f>HYPERLINK("http://geochem.nrcan.gc.ca/cdogs/content/kwd/kwd020024_e.htm", "Stream sediments")</f>
        <v>Stream sediments</v>
      </c>
      <c r="K1017" s="1" t="str">
        <f>HYPERLINK("http://geochem.nrcan.gc.ca/cdogs/content/kwd/kwd080201_e.htm", "Undivided")</f>
        <v>Undivided</v>
      </c>
      <c r="L1017">
        <v>2</v>
      </c>
    </row>
    <row r="1018" spans="1:12" x14ac:dyDescent="0.3">
      <c r="A1018" t="s">
        <v>4072</v>
      </c>
      <c r="B1018" t="s">
        <v>4073</v>
      </c>
      <c r="C1018" s="1" t="str">
        <f>HYPERLINK("http://geochem.nrcan.gc.ca/cdogs/content/bdl/bdl211156_e.htm", "21:1156")</f>
        <v>21:1156</v>
      </c>
      <c r="D1018" s="1" t="str">
        <f>HYPERLINK("http://geochem.nrcan.gc.ca/cdogs/content/svy/svy210307_e.htm", "21:0307")</f>
        <v>21:0307</v>
      </c>
      <c r="E1018" t="s">
        <v>4074</v>
      </c>
      <c r="F1018" t="s">
        <v>4075</v>
      </c>
      <c r="H1018">
        <v>47.780637499999997</v>
      </c>
      <c r="I1018">
        <v>-66.074027999999998</v>
      </c>
      <c r="J1018" s="1" t="str">
        <f>HYPERLINK("http://geochem.nrcan.gc.ca/cdogs/content/kwd/kwd020024_e.htm", "Stream sediments")</f>
        <v>Stream sediments</v>
      </c>
      <c r="K1018" s="1" t="str">
        <f>HYPERLINK("http://geochem.nrcan.gc.ca/cdogs/content/kwd/kwd080201_e.htm", "Undivided")</f>
        <v>Undivided</v>
      </c>
      <c r="L1018">
        <v>4</v>
      </c>
    </row>
    <row r="1019" spans="1:12" x14ac:dyDescent="0.3">
      <c r="A1019" t="s">
        <v>4076</v>
      </c>
      <c r="B1019" t="s">
        <v>4077</v>
      </c>
      <c r="C1019" s="1" t="str">
        <f>HYPERLINK("http://geochem.nrcan.gc.ca/cdogs/content/bdl/bdl211156_e.htm", "21:1156")</f>
        <v>21:1156</v>
      </c>
      <c r="D1019" s="1" t="str">
        <f>HYPERLINK("http://geochem.nrcan.gc.ca/cdogs/content/svy/svy210307_e.htm", "21:0307")</f>
        <v>21:0307</v>
      </c>
      <c r="E1019" t="s">
        <v>4078</v>
      </c>
      <c r="F1019" t="s">
        <v>4079</v>
      </c>
      <c r="H1019">
        <v>47.785031699999998</v>
      </c>
      <c r="I1019">
        <v>-66.069909199999998</v>
      </c>
      <c r="J1019" s="1" t="str">
        <f>HYPERLINK("http://geochem.nrcan.gc.ca/cdogs/content/kwd/kwd020024_e.htm", "Stream sediments")</f>
        <v>Stream sediments</v>
      </c>
      <c r="K1019" s="1" t="str">
        <f>HYPERLINK("http://geochem.nrcan.gc.ca/cdogs/content/kwd/kwd080201_e.htm", "Undivided")</f>
        <v>Undivided</v>
      </c>
      <c r="L1019">
        <v>3</v>
      </c>
    </row>
    <row r="1020" spans="1:12" x14ac:dyDescent="0.3">
      <c r="A1020" t="s">
        <v>4080</v>
      </c>
      <c r="B1020" t="s">
        <v>4081</v>
      </c>
      <c r="C1020" s="1" t="str">
        <f>HYPERLINK("http://geochem.nrcan.gc.ca/cdogs/content/bdl/bdl211156_e.htm", "21:1156")</f>
        <v>21:1156</v>
      </c>
      <c r="D1020" s="1" t="str">
        <f>HYPERLINK("http://geochem.nrcan.gc.ca/cdogs/content/svy/svy210307_e.htm", "21:0307")</f>
        <v>21:0307</v>
      </c>
      <c r="E1020" t="s">
        <v>4082</v>
      </c>
      <c r="F1020" t="s">
        <v>4083</v>
      </c>
      <c r="H1020">
        <v>47.785753999999997</v>
      </c>
      <c r="I1020">
        <v>-66.070002200000005</v>
      </c>
      <c r="J1020" s="1" t="str">
        <f>HYPERLINK("http://geochem.nrcan.gc.ca/cdogs/content/kwd/kwd020024_e.htm", "Stream sediments")</f>
        <v>Stream sediments</v>
      </c>
      <c r="K1020" s="1" t="str">
        <f>HYPERLINK("http://geochem.nrcan.gc.ca/cdogs/content/kwd/kwd080201_e.htm", "Undivided")</f>
        <v>Undivided</v>
      </c>
      <c r="L1020">
        <v>2</v>
      </c>
    </row>
    <row r="1021" spans="1:12" x14ac:dyDescent="0.3">
      <c r="A1021" t="s">
        <v>4084</v>
      </c>
      <c r="B1021" t="s">
        <v>4085</v>
      </c>
      <c r="C1021" s="1" t="str">
        <f>HYPERLINK("http://geochem.nrcan.gc.ca/cdogs/content/bdl/bdl211156_e.htm", "21:1156")</f>
        <v>21:1156</v>
      </c>
      <c r="D1021" s="1" t="str">
        <f>HYPERLINK("http://geochem.nrcan.gc.ca/cdogs/content/svy/svy210307_e.htm", "21:0307")</f>
        <v>21:0307</v>
      </c>
      <c r="E1021" t="s">
        <v>4086</v>
      </c>
      <c r="F1021" t="s">
        <v>4087</v>
      </c>
      <c r="H1021">
        <v>47.795658899999999</v>
      </c>
      <c r="I1021">
        <v>-66.070246499999996</v>
      </c>
      <c r="J1021" s="1" t="str">
        <f>HYPERLINK("http://geochem.nrcan.gc.ca/cdogs/content/kwd/kwd020024_e.htm", "Stream sediments")</f>
        <v>Stream sediments</v>
      </c>
      <c r="K1021" s="1" t="str">
        <f>HYPERLINK("http://geochem.nrcan.gc.ca/cdogs/content/kwd/kwd080201_e.htm", "Undivided")</f>
        <v>Undivided</v>
      </c>
      <c r="L1021">
        <v>4</v>
      </c>
    </row>
    <row r="1022" spans="1:12" x14ac:dyDescent="0.3">
      <c r="A1022" t="s">
        <v>4088</v>
      </c>
      <c r="B1022" t="s">
        <v>4089</v>
      </c>
      <c r="C1022" s="1" t="str">
        <f>HYPERLINK("http://geochem.nrcan.gc.ca/cdogs/content/bdl/bdl211156_e.htm", "21:1156")</f>
        <v>21:1156</v>
      </c>
      <c r="D1022" s="1" t="str">
        <f>HYPERLINK("http://geochem.nrcan.gc.ca/cdogs/content/svy/svy210307_e.htm", "21:0307")</f>
        <v>21:0307</v>
      </c>
      <c r="E1022" t="s">
        <v>4090</v>
      </c>
      <c r="F1022" t="s">
        <v>4091</v>
      </c>
      <c r="H1022">
        <v>47.796350500000003</v>
      </c>
      <c r="I1022">
        <v>-66.069139199999995</v>
      </c>
      <c r="J1022" s="1" t="str">
        <f>HYPERLINK("http://geochem.nrcan.gc.ca/cdogs/content/kwd/kwd020024_e.htm", "Stream sediments")</f>
        <v>Stream sediments</v>
      </c>
      <c r="K1022" s="1" t="str">
        <f>HYPERLINK("http://geochem.nrcan.gc.ca/cdogs/content/kwd/kwd080201_e.htm", "Undivided")</f>
        <v>Undivided</v>
      </c>
      <c r="L1022">
        <v>1</v>
      </c>
    </row>
    <row r="1023" spans="1:12" x14ac:dyDescent="0.3">
      <c r="A1023" t="s">
        <v>4092</v>
      </c>
      <c r="B1023" t="s">
        <v>4093</v>
      </c>
      <c r="C1023" s="1" t="str">
        <f>HYPERLINK("http://geochem.nrcan.gc.ca/cdogs/content/bdl/bdl211156_e.htm", "21:1156")</f>
        <v>21:1156</v>
      </c>
      <c r="D1023" s="1" t="str">
        <f>HYPERLINK("http://geochem.nrcan.gc.ca/cdogs/content/svy/svy210307_e.htm", "21:0307")</f>
        <v>21:0307</v>
      </c>
      <c r="E1023" t="s">
        <v>4094</v>
      </c>
      <c r="F1023" t="s">
        <v>4095</v>
      </c>
      <c r="H1023">
        <v>47.796557499999999</v>
      </c>
      <c r="I1023">
        <v>-66.070195999999996</v>
      </c>
      <c r="J1023" s="1" t="str">
        <f>HYPERLINK("http://geochem.nrcan.gc.ca/cdogs/content/kwd/kwd020024_e.htm", "Stream sediments")</f>
        <v>Stream sediments</v>
      </c>
      <c r="K1023" s="1" t="str">
        <f>HYPERLINK("http://geochem.nrcan.gc.ca/cdogs/content/kwd/kwd080201_e.htm", "Undivided")</f>
        <v>Undivided</v>
      </c>
      <c r="L1023">
        <v>2</v>
      </c>
    </row>
    <row r="1024" spans="1:12" x14ac:dyDescent="0.3">
      <c r="A1024" t="s">
        <v>4096</v>
      </c>
      <c r="B1024" t="s">
        <v>4097</v>
      </c>
      <c r="C1024" s="1" t="str">
        <f>HYPERLINK("http://geochem.nrcan.gc.ca/cdogs/content/bdl/bdl211156_e.htm", "21:1156")</f>
        <v>21:1156</v>
      </c>
      <c r="D1024" s="1" t="str">
        <f>HYPERLINK("http://geochem.nrcan.gc.ca/cdogs/content/svy/svy210307_e.htm", "21:0307")</f>
        <v>21:0307</v>
      </c>
      <c r="E1024" t="s">
        <v>4098</v>
      </c>
      <c r="F1024" t="s">
        <v>4099</v>
      </c>
      <c r="H1024">
        <v>47.801827699999997</v>
      </c>
      <c r="I1024">
        <v>-66.079249099999998</v>
      </c>
      <c r="J1024" s="1" t="str">
        <f>HYPERLINK("http://geochem.nrcan.gc.ca/cdogs/content/kwd/kwd020024_e.htm", "Stream sediments")</f>
        <v>Stream sediments</v>
      </c>
      <c r="K1024" s="1" t="str">
        <f>HYPERLINK("http://geochem.nrcan.gc.ca/cdogs/content/kwd/kwd080201_e.htm", "Undivided")</f>
        <v>Undivided</v>
      </c>
      <c r="L1024">
        <v>3</v>
      </c>
    </row>
    <row r="1025" spans="1:12" x14ac:dyDescent="0.3">
      <c r="A1025" t="s">
        <v>4100</v>
      </c>
      <c r="B1025" t="s">
        <v>4101</v>
      </c>
      <c r="C1025" s="1" t="str">
        <f>HYPERLINK("http://geochem.nrcan.gc.ca/cdogs/content/bdl/bdl211156_e.htm", "21:1156")</f>
        <v>21:1156</v>
      </c>
      <c r="D1025" s="1" t="str">
        <f>HYPERLINK("http://geochem.nrcan.gc.ca/cdogs/content/svy/svy210307_e.htm", "21:0307")</f>
        <v>21:0307</v>
      </c>
      <c r="E1025" t="s">
        <v>4102</v>
      </c>
      <c r="F1025" t="s">
        <v>4103</v>
      </c>
      <c r="H1025">
        <v>47.806124099999998</v>
      </c>
      <c r="I1025">
        <v>-66.085419799999997</v>
      </c>
      <c r="J1025" s="1" t="str">
        <f>HYPERLINK("http://geochem.nrcan.gc.ca/cdogs/content/kwd/kwd020024_e.htm", "Stream sediments")</f>
        <v>Stream sediments</v>
      </c>
      <c r="K1025" s="1" t="str">
        <f>HYPERLINK("http://geochem.nrcan.gc.ca/cdogs/content/kwd/kwd080201_e.htm", "Undivided")</f>
        <v>Undivided</v>
      </c>
      <c r="L1025">
        <v>2</v>
      </c>
    </row>
    <row r="1026" spans="1:12" x14ac:dyDescent="0.3">
      <c r="A1026" t="s">
        <v>4104</v>
      </c>
      <c r="B1026" t="s">
        <v>4105</v>
      </c>
      <c r="C1026" s="1" t="str">
        <f>HYPERLINK("http://geochem.nrcan.gc.ca/cdogs/content/bdl/bdl211156_e.htm", "21:1156")</f>
        <v>21:1156</v>
      </c>
      <c r="D1026" s="1" t="str">
        <f>HYPERLINK("http://geochem.nrcan.gc.ca/cdogs/content/svy/svy210307_e.htm", "21:0307")</f>
        <v>21:0307</v>
      </c>
      <c r="E1026" t="s">
        <v>4106</v>
      </c>
      <c r="F1026" t="s">
        <v>4107</v>
      </c>
      <c r="H1026">
        <v>47.815724600000003</v>
      </c>
      <c r="I1026">
        <v>-66.109197600000002</v>
      </c>
      <c r="J1026" s="1" t="str">
        <f>HYPERLINK("http://geochem.nrcan.gc.ca/cdogs/content/kwd/kwd020024_e.htm", "Stream sediments")</f>
        <v>Stream sediments</v>
      </c>
      <c r="K1026" s="1" t="str">
        <f>HYPERLINK("http://geochem.nrcan.gc.ca/cdogs/content/kwd/kwd080201_e.htm", "Undivided")</f>
        <v>Undivided</v>
      </c>
      <c r="L1026">
        <v>8</v>
      </c>
    </row>
    <row r="1027" spans="1:12" x14ac:dyDescent="0.3">
      <c r="A1027" t="s">
        <v>4108</v>
      </c>
      <c r="B1027" t="s">
        <v>4109</v>
      </c>
      <c r="C1027" s="1" t="str">
        <f>HYPERLINK("http://geochem.nrcan.gc.ca/cdogs/content/bdl/bdl211156_e.htm", "21:1156")</f>
        <v>21:1156</v>
      </c>
      <c r="D1027" s="1" t="str">
        <f>HYPERLINK("http://geochem.nrcan.gc.ca/cdogs/content/svy/svy210307_e.htm", "21:0307")</f>
        <v>21:0307</v>
      </c>
      <c r="E1027" t="s">
        <v>4110</v>
      </c>
      <c r="F1027" t="s">
        <v>4111</v>
      </c>
      <c r="H1027">
        <v>47.816092400000002</v>
      </c>
      <c r="I1027">
        <v>-66.116658799999996</v>
      </c>
      <c r="J1027" s="1" t="str">
        <f>HYPERLINK("http://geochem.nrcan.gc.ca/cdogs/content/kwd/kwd020024_e.htm", "Stream sediments")</f>
        <v>Stream sediments</v>
      </c>
      <c r="K1027" s="1" t="str">
        <f>HYPERLINK("http://geochem.nrcan.gc.ca/cdogs/content/kwd/kwd080201_e.htm", "Undivided")</f>
        <v>Undivided</v>
      </c>
      <c r="L1027">
        <v>15</v>
      </c>
    </row>
    <row r="1028" spans="1:12" x14ac:dyDescent="0.3">
      <c r="A1028" t="s">
        <v>4112</v>
      </c>
      <c r="B1028" t="s">
        <v>4113</v>
      </c>
      <c r="C1028" s="1" t="str">
        <f>HYPERLINK("http://geochem.nrcan.gc.ca/cdogs/content/bdl/bdl211156_e.htm", "21:1156")</f>
        <v>21:1156</v>
      </c>
      <c r="D1028" s="1" t="str">
        <f>HYPERLINK("http://geochem.nrcan.gc.ca/cdogs/content/svy/svy210307_e.htm", "21:0307")</f>
        <v>21:0307</v>
      </c>
      <c r="E1028" t="s">
        <v>4114</v>
      </c>
      <c r="F1028" t="s">
        <v>4115</v>
      </c>
      <c r="H1028">
        <v>47.816952000000001</v>
      </c>
      <c r="I1028">
        <v>-66.122222500000007</v>
      </c>
      <c r="J1028" s="1" t="str">
        <f>HYPERLINK("http://geochem.nrcan.gc.ca/cdogs/content/kwd/kwd020024_e.htm", "Stream sediments")</f>
        <v>Stream sediments</v>
      </c>
      <c r="K1028" s="1" t="str">
        <f>HYPERLINK("http://geochem.nrcan.gc.ca/cdogs/content/kwd/kwd080201_e.htm", "Undivided")</f>
        <v>Undivided</v>
      </c>
      <c r="L1028">
        <v>20</v>
      </c>
    </row>
    <row r="1029" spans="1:12" x14ac:dyDescent="0.3">
      <c r="A1029" t="s">
        <v>4116</v>
      </c>
      <c r="B1029" t="s">
        <v>4117</v>
      </c>
      <c r="C1029" s="1" t="str">
        <f>HYPERLINK("http://geochem.nrcan.gc.ca/cdogs/content/bdl/bdl211156_e.htm", "21:1156")</f>
        <v>21:1156</v>
      </c>
      <c r="D1029" s="1" t="str">
        <f>HYPERLINK("http://geochem.nrcan.gc.ca/cdogs/content/svy/svy210307_e.htm", "21:0307")</f>
        <v>21:0307</v>
      </c>
      <c r="E1029" t="s">
        <v>4118</v>
      </c>
      <c r="F1029" t="s">
        <v>4119</v>
      </c>
      <c r="H1029">
        <v>47.817791300000003</v>
      </c>
      <c r="I1029">
        <v>-66.126985899999994</v>
      </c>
      <c r="J1029" s="1" t="str">
        <f>HYPERLINK("http://geochem.nrcan.gc.ca/cdogs/content/kwd/kwd020024_e.htm", "Stream sediments")</f>
        <v>Stream sediments</v>
      </c>
      <c r="K1029" s="1" t="str">
        <f>HYPERLINK("http://geochem.nrcan.gc.ca/cdogs/content/kwd/kwd080201_e.htm", "Undivided")</f>
        <v>Undivided</v>
      </c>
      <c r="L1029">
        <v>20</v>
      </c>
    </row>
    <row r="1030" spans="1:12" x14ac:dyDescent="0.3">
      <c r="A1030" t="s">
        <v>4120</v>
      </c>
      <c r="B1030" t="s">
        <v>4121</v>
      </c>
      <c r="C1030" s="1" t="str">
        <f>HYPERLINK("http://geochem.nrcan.gc.ca/cdogs/content/bdl/bdl211156_e.htm", "21:1156")</f>
        <v>21:1156</v>
      </c>
      <c r="D1030" s="1" t="str">
        <f>HYPERLINK("http://geochem.nrcan.gc.ca/cdogs/content/svy/svy210307_e.htm", "21:0307")</f>
        <v>21:0307</v>
      </c>
      <c r="E1030" t="s">
        <v>4122</v>
      </c>
      <c r="F1030" t="s">
        <v>4123</v>
      </c>
      <c r="H1030">
        <v>47.819529099999997</v>
      </c>
      <c r="I1030">
        <v>-66.131699900000001</v>
      </c>
      <c r="J1030" s="1" t="str">
        <f>HYPERLINK("http://geochem.nrcan.gc.ca/cdogs/content/kwd/kwd020024_e.htm", "Stream sediments")</f>
        <v>Stream sediments</v>
      </c>
      <c r="K1030" s="1" t="str">
        <f>HYPERLINK("http://geochem.nrcan.gc.ca/cdogs/content/kwd/kwd080201_e.htm", "Undivided")</f>
        <v>Undivided</v>
      </c>
      <c r="L1030">
        <v>20</v>
      </c>
    </row>
    <row r="1031" spans="1:12" x14ac:dyDescent="0.3">
      <c r="A1031" t="s">
        <v>4124</v>
      </c>
      <c r="B1031" t="s">
        <v>4125</v>
      </c>
      <c r="C1031" s="1" t="str">
        <f>HYPERLINK("http://geochem.nrcan.gc.ca/cdogs/content/bdl/bdl211156_e.htm", "21:1156")</f>
        <v>21:1156</v>
      </c>
      <c r="D1031" s="1" t="str">
        <f>HYPERLINK("http://geochem.nrcan.gc.ca/cdogs/content/svy/svy210307_e.htm", "21:0307")</f>
        <v>21:0307</v>
      </c>
      <c r="E1031" t="s">
        <v>4126</v>
      </c>
      <c r="F1031" t="s">
        <v>4127</v>
      </c>
      <c r="H1031">
        <v>47.810669400000002</v>
      </c>
      <c r="I1031">
        <v>-66.137264200000004</v>
      </c>
      <c r="J1031" s="1" t="str">
        <f>HYPERLINK("http://geochem.nrcan.gc.ca/cdogs/content/kwd/kwd020024_e.htm", "Stream sediments")</f>
        <v>Stream sediments</v>
      </c>
      <c r="K1031" s="1" t="str">
        <f>HYPERLINK("http://geochem.nrcan.gc.ca/cdogs/content/kwd/kwd080201_e.htm", "Undivided")</f>
        <v>Undivided</v>
      </c>
      <c r="L1031">
        <v>20</v>
      </c>
    </row>
    <row r="1032" spans="1:12" x14ac:dyDescent="0.3">
      <c r="A1032" t="s">
        <v>4128</v>
      </c>
      <c r="B1032" t="s">
        <v>4129</v>
      </c>
      <c r="C1032" s="1" t="str">
        <f>HYPERLINK("http://geochem.nrcan.gc.ca/cdogs/content/bdl/bdl211156_e.htm", "21:1156")</f>
        <v>21:1156</v>
      </c>
      <c r="D1032" s="1" t="str">
        <f>HYPERLINK("http://geochem.nrcan.gc.ca/cdogs/content/svy/svy210307_e.htm", "21:0307")</f>
        <v>21:0307</v>
      </c>
      <c r="E1032" t="s">
        <v>4130</v>
      </c>
      <c r="F1032" t="s">
        <v>4131</v>
      </c>
      <c r="H1032">
        <v>47.819635699999999</v>
      </c>
      <c r="I1032">
        <v>-66.143184500000004</v>
      </c>
      <c r="J1032" s="1" t="str">
        <f>HYPERLINK("http://geochem.nrcan.gc.ca/cdogs/content/kwd/kwd020024_e.htm", "Stream sediments")</f>
        <v>Stream sediments</v>
      </c>
      <c r="K1032" s="1" t="str">
        <f>HYPERLINK("http://geochem.nrcan.gc.ca/cdogs/content/kwd/kwd080201_e.htm", "Undivided")</f>
        <v>Undivided</v>
      </c>
      <c r="L1032">
        <v>15</v>
      </c>
    </row>
    <row r="1033" spans="1:12" x14ac:dyDescent="0.3">
      <c r="A1033" t="s">
        <v>4132</v>
      </c>
      <c r="B1033" t="s">
        <v>4133</v>
      </c>
      <c r="C1033" s="1" t="str">
        <f>HYPERLINK("http://geochem.nrcan.gc.ca/cdogs/content/bdl/bdl211156_e.htm", "21:1156")</f>
        <v>21:1156</v>
      </c>
      <c r="D1033" s="1" t="str">
        <f>HYPERLINK("http://geochem.nrcan.gc.ca/cdogs/content/svy/svy210307_e.htm", "21:0307")</f>
        <v>21:0307</v>
      </c>
      <c r="E1033" t="s">
        <v>4134</v>
      </c>
      <c r="F1033" t="s">
        <v>4135</v>
      </c>
      <c r="H1033">
        <v>47.817558699999999</v>
      </c>
      <c r="I1033">
        <v>-66.146504899999996</v>
      </c>
      <c r="J1033" s="1" t="str">
        <f>HYPERLINK("http://geochem.nrcan.gc.ca/cdogs/content/kwd/kwd020024_e.htm", "Stream sediments")</f>
        <v>Stream sediments</v>
      </c>
      <c r="K1033" s="1" t="str">
        <f>HYPERLINK("http://geochem.nrcan.gc.ca/cdogs/content/kwd/kwd080201_e.htm", "Undivided")</f>
        <v>Undivided</v>
      </c>
      <c r="L1033">
        <v>12</v>
      </c>
    </row>
    <row r="1034" spans="1:12" x14ac:dyDescent="0.3">
      <c r="A1034" t="s">
        <v>4136</v>
      </c>
      <c r="B1034" t="s">
        <v>4137</v>
      </c>
      <c r="C1034" s="1" t="str">
        <f>HYPERLINK("http://geochem.nrcan.gc.ca/cdogs/content/bdl/bdl211156_e.htm", "21:1156")</f>
        <v>21:1156</v>
      </c>
      <c r="D1034" s="1" t="str">
        <f>HYPERLINK("http://geochem.nrcan.gc.ca/cdogs/content/svy/svy210307_e.htm", "21:0307")</f>
        <v>21:0307</v>
      </c>
      <c r="E1034" t="s">
        <v>4138</v>
      </c>
      <c r="F1034" t="s">
        <v>4139</v>
      </c>
      <c r="H1034">
        <v>47.816606399999998</v>
      </c>
      <c r="I1034">
        <v>-66.151634000000001</v>
      </c>
      <c r="J1034" s="1" t="str">
        <f>HYPERLINK("http://geochem.nrcan.gc.ca/cdogs/content/kwd/kwd020024_e.htm", "Stream sediments")</f>
        <v>Stream sediments</v>
      </c>
      <c r="K1034" s="1" t="str">
        <f>HYPERLINK("http://geochem.nrcan.gc.ca/cdogs/content/kwd/kwd080201_e.htm", "Undivided")</f>
        <v>Undivided</v>
      </c>
      <c r="L1034">
        <v>2</v>
      </c>
    </row>
    <row r="1035" spans="1:12" x14ac:dyDescent="0.3">
      <c r="A1035" t="s">
        <v>4140</v>
      </c>
      <c r="B1035" t="s">
        <v>4141</v>
      </c>
      <c r="C1035" s="1" t="str">
        <f>HYPERLINK("http://geochem.nrcan.gc.ca/cdogs/content/bdl/bdl211156_e.htm", "21:1156")</f>
        <v>21:1156</v>
      </c>
      <c r="D1035" s="1" t="str">
        <f>HYPERLINK("http://geochem.nrcan.gc.ca/cdogs/content/svy/svy210307_e.htm", "21:0307")</f>
        <v>21:0307</v>
      </c>
      <c r="E1035" t="s">
        <v>4142</v>
      </c>
      <c r="F1035" t="s">
        <v>4143</v>
      </c>
      <c r="H1035">
        <v>47.808609400000002</v>
      </c>
      <c r="I1035">
        <v>-66.091158300000004</v>
      </c>
      <c r="J1035" s="1" t="str">
        <f>HYPERLINK("http://geochem.nrcan.gc.ca/cdogs/content/kwd/kwd020024_e.htm", "Stream sediments")</f>
        <v>Stream sediments</v>
      </c>
      <c r="K1035" s="1" t="str">
        <f>HYPERLINK("http://geochem.nrcan.gc.ca/cdogs/content/kwd/kwd080201_e.htm", "Undivided")</f>
        <v>Undivided</v>
      </c>
      <c r="L1035">
        <v>1</v>
      </c>
    </row>
    <row r="1036" spans="1:12" x14ac:dyDescent="0.3">
      <c r="A1036" t="s">
        <v>4144</v>
      </c>
      <c r="B1036" t="s">
        <v>4145</v>
      </c>
      <c r="C1036" s="1" t="str">
        <f>HYPERLINK("http://geochem.nrcan.gc.ca/cdogs/content/bdl/bdl211156_e.htm", "21:1156")</f>
        <v>21:1156</v>
      </c>
      <c r="D1036" s="1" t="str">
        <f>HYPERLINK("http://geochem.nrcan.gc.ca/cdogs/content/svy/svy210307_e.htm", "21:0307")</f>
        <v>21:0307</v>
      </c>
      <c r="E1036" t="s">
        <v>4146</v>
      </c>
      <c r="F1036" t="s">
        <v>4147</v>
      </c>
      <c r="H1036">
        <v>47.809620099999997</v>
      </c>
      <c r="I1036">
        <v>-66.088430200000005</v>
      </c>
      <c r="J1036" s="1" t="str">
        <f>HYPERLINK("http://geochem.nrcan.gc.ca/cdogs/content/kwd/kwd020024_e.htm", "Stream sediments")</f>
        <v>Stream sediments</v>
      </c>
      <c r="K1036" s="1" t="str">
        <f>HYPERLINK("http://geochem.nrcan.gc.ca/cdogs/content/kwd/kwd080201_e.htm", "Undivided")</f>
        <v>Undivided</v>
      </c>
      <c r="L1036">
        <v>2</v>
      </c>
    </row>
    <row r="1037" spans="1:12" x14ac:dyDescent="0.3">
      <c r="A1037" t="s">
        <v>4148</v>
      </c>
      <c r="B1037" t="s">
        <v>4149</v>
      </c>
      <c r="C1037" s="1" t="str">
        <f>HYPERLINK("http://geochem.nrcan.gc.ca/cdogs/content/bdl/bdl211156_e.htm", "21:1156")</f>
        <v>21:1156</v>
      </c>
      <c r="D1037" s="1" t="str">
        <f>HYPERLINK("http://geochem.nrcan.gc.ca/cdogs/content/svy/svy210307_e.htm", "21:0307")</f>
        <v>21:0307</v>
      </c>
      <c r="E1037" t="s">
        <v>4150</v>
      </c>
      <c r="F1037" t="s">
        <v>4151</v>
      </c>
      <c r="H1037">
        <v>47.813629900000002</v>
      </c>
      <c r="I1037">
        <v>-66.086870000000005</v>
      </c>
      <c r="J1037" s="1" t="str">
        <f>HYPERLINK("http://geochem.nrcan.gc.ca/cdogs/content/kwd/kwd020024_e.htm", "Stream sediments")</f>
        <v>Stream sediments</v>
      </c>
      <c r="K1037" s="1" t="str">
        <f>HYPERLINK("http://geochem.nrcan.gc.ca/cdogs/content/kwd/kwd080201_e.htm", "Undivided")</f>
        <v>Undivided</v>
      </c>
      <c r="L1037">
        <v>4</v>
      </c>
    </row>
    <row r="1038" spans="1:12" x14ac:dyDescent="0.3">
      <c r="A1038" t="s">
        <v>4152</v>
      </c>
      <c r="B1038" t="s">
        <v>4153</v>
      </c>
      <c r="C1038" s="1" t="str">
        <f>HYPERLINK("http://geochem.nrcan.gc.ca/cdogs/content/bdl/bdl211156_e.htm", "21:1156")</f>
        <v>21:1156</v>
      </c>
      <c r="D1038" s="1" t="str">
        <f>HYPERLINK("http://geochem.nrcan.gc.ca/cdogs/content/svy/svy210307_e.htm", "21:0307")</f>
        <v>21:0307</v>
      </c>
      <c r="E1038" t="s">
        <v>4154</v>
      </c>
      <c r="F1038" t="s">
        <v>4155</v>
      </c>
      <c r="H1038">
        <v>47.770975300000003</v>
      </c>
      <c r="I1038">
        <v>-66.048140099999998</v>
      </c>
      <c r="J1038" s="1" t="str">
        <f>HYPERLINK("http://geochem.nrcan.gc.ca/cdogs/content/kwd/kwd020024_e.htm", "Stream sediments")</f>
        <v>Stream sediments</v>
      </c>
      <c r="K1038" s="1" t="str">
        <f>HYPERLINK("http://geochem.nrcan.gc.ca/cdogs/content/kwd/kwd080201_e.htm", "Undivided")</f>
        <v>Undivided</v>
      </c>
      <c r="L1038">
        <v>0</v>
      </c>
    </row>
    <row r="1039" spans="1:12" x14ac:dyDescent="0.3">
      <c r="A1039" t="s">
        <v>4156</v>
      </c>
      <c r="B1039" t="s">
        <v>4157</v>
      </c>
      <c r="C1039" s="1" t="str">
        <f>HYPERLINK("http://geochem.nrcan.gc.ca/cdogs/content/bdl/bdl211156_e.htm", "21:1156")</f>
        <v>21:1156</v>
      </c>
      <c r="D1039" s="1" t="str">
        <f>HYPERLINK("http://geochem.nrcan.gc.ca/cdogs/content/svy/svy210307_e.htm", "21:0307")</f>
        <v>21:0307</v>
      </c>
      <c r="E1039" t="s">
        <v>4158</v>
      </c>
      <c r="F1039" t="s">
        <v>4159</v>
      </c>
      <c r="H1039">
        <v>47.769772199999998</v>
      </c>
      <c r="I1039">
        <v>-66.050343900000001</v>
      </c>
      <c r="J1039" s="1" t="str">
        <f>HYPERLINK("http://geochem.nrcan.gc.ca/cdogs/content/kwd/kwd020024_e.htm", "Stream sediments")</f>
        <v>Stream sediments</v>
      </c>
      <c r="K1039" s="1" t="str">
        <f>HYPERLINK("http://geochem.nrcan.gc.ca/cdogs/content/kwd/kwd080201_e.htm", "Undivided")</f>
        <v>Undivided</v>
      </c>
      <c r="L1039">
        <v>3</v>
      </c>
    </row>
    <row r="1040" spans="1:12" x14ac:dyDescent="0.3">
      <c r="A1040" t="s">
        <v>4160</v>
      </c>
      <c r="B1040" t="s">
        <v>4161</v>
      </c>
      <c r="C1040" s="1" t="str">
        <f>HYPERLINK("http://geochem.nrcan.gc.ca/cdogs/content/bdl/bdl211156_e.htm", "21:1156")</f>
        <v>21:1156</v>
      </c>
      <c r="D1040" s="1" t="str">
        <f>HYPERLINK("http://geochem.nrcan.gc.ca/cdogs/content/svy/svy210307_e.htm", "21:0307")</f>
        <v>21:0307</v>
      </c>
      <c r="E1040" t="s">
        <v>4162</v>
      </c>
      <c r="F1040" t="s">
        <v>4163</v>
      </c>
      <c r="H1040">
        <v>47.767256199999999</v>
      </c>
      <c r="I1040">
        <v>-66.050486199999995</v>
      </c>
      <c r="J1040" s="1" t="str">
        <f>HYPERLINK("http://geochem.nrcan.gc.ca/cdogs/content/kwd/kwd020024_e.htm", "Stream sediments")</f>
        <v>Stream sediments</v>
      </c>
      <c r="K1040" s="1" t="str">
        <f>HYPERLINK("http://geochem.nrcan.gc.ca/cdogs/content/kwd/kwd080201_e.htm", "Undivided")</f>
        <v>Undivided</v>
      </c>
      <c r="L1040">
        <v>3</v>
      </c>
    </row>
    <row r="1041" spans="1:12" x14ac:dyDescent="0.3">
      <c r="A1041" t="s">
        <v>4164</v>
      </c>
      <c r="B1041" t="s">
        <v>4165</v>
      </c>
      <c r="C1041" s="1" t="str">
        <f>HYPERLINK("http://geochem.nrcan.gc.ca/cdogs/content/bdl/bdl211156_e.htm", "21:1156")</f>
        <v>21:1156</v>
      </c>
      <c r="D1041" s="1" t="str">
        <f>HYPERLINK("http://geochem.nrcan.gc.ca/cdogs/content/svy/svy210307_e.htm", "21:0307")</f>
        <v>21:0307</v>
      </c>
      <c r="E1041" t="s">
        <v>4166</v>
      </c>
      <c r="F1041" t="s">
        <v>4167</v>
      </c>
      <c r="H1041">
        <v>47.762761099999999</v>
      </c>
      <c r="I1041">
        <v>-66.043666799999997</v>
      </c>
      <c r="J1041" s="1" t="str">
        <f>HYPERLINK("http://geochem.nrcan.gc.ca/cdogs/content/kwd/kwd020024_e.htm", "Stream sediments")</f>
        <v>Stream sediments</v>
      </c>
      <c r="K1041" s="1" t="str">
        <f>HYPERLINK("http://geochem.nrcan.gc.ca/cdogs/content/kwd/kwd080201_e.htm", "Undivided")</f>
        <v>Undivided</v>
      </c>
      <c r="L1041">
        <v>4</v>
      </c>
    </row>
    <row r="1042" spans="1:12" x14ac:dyDescent="0.3">
      <c r="A1042" t="s">
        <v>4168</v>
      </c>
      <c r="B1042" t="s">
        <v>4169</v>
      </c>
      <c r="C1042" s="1" t="str">
        <f>HYPERLINK("http://geochem.nrcan.gc.ca/cdogs/content/bdl/bdl211156_e.htm", "21:1156")</f>
        <v>21:1156</v>
      </c>
      <c r="D1042" s="1" t="str">
        <f>HYPERLINK("http://geochem.nrcan.gc.ca/cdogs/content/svy/svy210307_e.htm", "21:0307")</f>
        <v>21:0307</v>
      </c>
      <c r="E1042" t="s">
        <v>4170</v>
      </c>
      <c r="F1042" t="s">
        <v>4171</v>
      </c>
      <c r="H1042">
        <v>47.7609262</v>
      </c>
      <c r="I1042">
        <v>-66.042302800000002</v>
      </c>
      <c r="J1042" s="1" t="str">
        <f>HYPERLINK("http://geochem.nrcan.gc.ca/cdogs/content/kwd/kwd020024_e.htm", "Stream sediments")</f>
        <v>Stream sediments</v>
      </c>
      <c r="K1042" s="1" t="str">
        <f>HYPERLINK("http://geochem.nrcan.gc.ca/cdogs/content/kwd/kwd080201_e.htm", "Undivided")</f>
        <v>Undivided</v>
      </c>
      <c r="L1042">
        <v>15</v>
      </c>
    </row>
    <row r="1043" spans="1:12" x14ac:dyDescent="0.3">
      <c r="A1043" t="s">
        <v>4172</v>
      </c>
      <c r="B1043" t="s">
        <v>4173</v>
      </c>
      <c r="C1043" s="1" t="str">
        <f>HYPERLINK("http://geochem.nrcan.gc.ca/cdogs/content/bdl/bdl211156_e.htm", "21:1156")</f>
        <v>21:1156</v>
      </c>
      <c r="D1043" s="1" t="str">
        <f>HYPERLINK("http://geochem.nrcan.gc.ca/cdogs/content/svy/svy210307_e.htm", "21:0307")</f>
        <v>21:0307</v>
      </c>
      <c r="E1043" t="s">
        <v>4174</v>
      </c>
      <c r="F1043" t="s">
        <v>4175</v>
      </c>
      <c r="H1043">
        <v>47.770338700000003</v>
      </c>
      <c r="I1043">
        <v>-66.051379800000007</v>
      </c>
      <c r="J1043" s="1" t="str">
        <f>HYPERLINK("http://geochem.nrcan.gc.ca/cdogs/content/kwd/kwd020024_e.htm", "Stream sediments")</f>
        <v>Stream sediments</v>
      </c>
      <c r="K1043" s="1" t="str">
        <f>HYPERLINK("http://geochem.nrcan.gc.ca/cdogs/content/kwd/kwd080201_e.htm", "Undivided")</f>
        <v>Undivided</v>
      </c>
      <c r="L1043">
        <v>1</v>
      </c>
    </row>
    <row r="1044" spans="1:12" x14ac:dyDescent="0.3">
      <c r="A1044" t="s">
        <v>4176</v>
      </c>
      <c r="B1044" t="s">
        <v>4177</v>
      </c>
      <c r="C1044" s="1" t="str">
        <f>HYPERLINK("http://geochem.nrcan.gc.ca/cdogs/content/bdl/bdl211156_e.htm", "21:1156")</f>
        <v>21:1156</v>
      </c>
      <c r="D1044" s="1" t="str">
        <f>HYPERLINK("http://geochem.nrcan.gc.ca/cdogs/content/svy/svy210307_e.htm", "21:0307")</f>
        <v>21:0307</v>
      </c>
      <c r="E1044" t="s">
        <v>4178</v>
      </c>
      <c r="F1044" t="s">
        <v>4179</v>
      </c>
      <c r="H1044">
        <v>47.776602500000003</v>
      </c>
      <c r="I1044">
        <v>-66.043015499999996</v>
      </c>
      <c r="J1044" s="1" t="str">
        <f>HYPERLINK("http://geochem.nrcan.gc.ca/cdogs/content/kwd/kwd020024_e.htm", "Stream sediments")</f>
        <v>Stream sediments</v>
      </c>
      <c r="K1044" s="1" t="str">
        <f>HYPERLINK("http://geochem.nrcan.gc.ca/cdogs/content/kwd/kwd080201_e.htm", "Undivided")</f>
        <v>Undivided</v>
      </c>
      <c r="L1044">
        <v>3</v>
      </c>
    </row>
    <row r="1045" spans="1:12" x14ac:dyDescent="0.3">
      <c r="A1045" t="s">
        <v>4180</v>
      </c>
      <c r="B1045" t="s">
        <v>4181</v>
      </c>
      <c r="C1045" s="1" t="str">
        <f>HYPERLINK("http://geochem.nrcan.gc.ca/cdogs/content/bdl/bdl211156_e.htm", "21:1156")</f>
        <v>21:1156</v>
      </c>
      <c r="D1045" s="1" t="str">
        <f>HYPERLINK("http://geochem.nrcan.gc.ca/cdogs/content/svy/svy210307_e.htm", "21:0307")</f>
        <v>21:0307</v>
      </c>
      <c r="E1045" t="s">
        <v>4182</v>
      </c>
      <c r="F1045" t="s">
        <v>4183</v>
      </c>
      <c r="H1045">
        <v>47.7795785</v>
      </c>
      <c r="I1045">
        <v>-66.039776000000003</v>
      </c>
      <c r="J1045" s="1" t="str">
        <f>HYPERLINK("http://geochem.nrcan.gc.ca/cdogs/content/kwd/kwd020024_e.htm", "Stream sediments")</f>
        <v>Stream sediments</v>
      </c>
      <c r="K1045" s="1" t="str">
        <f>HYPERLINK("http://geochem.nrcan.gc.ca/cdogs/content/kwd/kwd080201_e.htm", "Undivided")</f>
        <v>Undivided</v>
      </c>
      <c r="L1045">
        <v>1</v>
      </c>
    </row>
    <row r="1046" spans="1:12" x14ac:dyDescent="0.3">
      <c r="A1046" t="s">
        <v>4184</v>
      </c>
      <c r="B1046" t="s">
        <v>4185</v>
      </c>
      <c r="C1046" s="1" t="str">
        <f>HYPERLINK("http://geochem.nrcan.gc.ca/cdogs/content/bdl/bdl211156_e.htm", "21:1156")</f>
        <v>21:1156</v>
      </c>
      <c r="D1046" s="1" t="str">
        <f>HYPERLINK("http://geochem.nrcan.gc.ca/cdogs/content/svy/svy210307_e.htm", "21:0307")</f>
        <v>21:0307</v>
      </c>
      <c r="E1046" t="s">
        <v>4186</v>
      </c>
      <c r="F1046" t="s">
        <v>4187</v>
      </c>
      <c r="H1046">
        <v>47.814741699999999</v>
      </c>
      <c r="I1046">
        <v>-66.049400300000002</v>
      </c>
      <c r="J1046" s="1" t="str">
        <f>HYPERLINK("http://geochem.nrcan.gc.ca/cdogs/content/kwd/kwd020024_e.htm", "Stream sediments")</f>
        <v>Stream sediments</v>
      </c>
      <c r="K1046" s="1" t="str">
        <f>HYPERLINK("http://geochem.nrcan.gc.ca/cdogs/content/kwd/kwd080201_e.htm", "Undivided")</f>
        <v>Undivided</v>
      </c>
      <c r="L1046">
        <v>2</v>
      </c>
    </row>
    <row r="1047" spans="1:12" x14ac:dyDescent="0.3">
      <c r="A1047" t="s">
        <v>4188</v>
      </c>
      <c r="B1047" t="s">
        <v>4189</v>
      </c>
      <c r="C1047" s="1" t="str">
        <f>HYPERLINK("http://geochem.nrcan.gc.ca/cdogs/content/bdl/bdl211156_e.htm", "21:1156")</f>
        <v>21:1156</v>
      </c>
      <c r="D1047" s="1" t="str">
        <f>HYPERLINK("http://geochem.nrcan.gc.ca/cdogs/content/svy/svy210307_e.htm", "21:0307")</f>
        <v>21:0307</v>
      </c>
      <c r="E1047" t="s">
        <v>4190</v>
      </c>
      <c r="F1047" t="s">
        <v>4191</v>
      </c>
      <c r="H1047">
        <v>47.8107708</v>
      </c>
      <c r="I1047">
        <v>-66.048957400000006</v>
      </c>
      <c r="J1047" s="1" t="str">
        <f>HYPERLINK("http://geochem.nrcan.gc.ca/cdogs/content/kwd/kwd020024_e.htm", "Stream sediments")</f>
        <v>Stream sediments</v>
      </c>
      <c r="K1047" s="1" t="str">
        <f>HYPERLINK("http://geochem.nrcan.gc.ca/cdogs/content/kwd/kwd080201_e.htm", "Undivided")</f>
        <v>Undivided</v>
      </c>
      <c r="L1047">
        <v>1</v>
      </c>
    </row>
    <row r="1048" spans="1:12" x14ac:dyDescent="0.3">
      <c r="A1048" t="s">
        <v>4192</v>
      </c>
      <c r="B1048" t="s">
        <v>4193</v>
      </c>
      <c r="C1048" s="1" t="str">
        <f>HYPERLINK("http://geochem.nrcan.gc.ca/cdogs/content/bdl/bdl211156_e.htm", "21:1156")</f>
        <v>21:1156</v>
      </c>
      <c r="D1048" s="1" t="str">
        <f>HYPERLINK("http://geochem.nrcan.gc.ca/cdogs/content/svy/svy210307_e.htm", "21:0307")</f>
        <v>21:0307</v>
      </c>
      <c r="E1048" t="s">
        <v>4194</v>
      </c>
      <c r="F1048" t="s">
        <v>4195</v>
      </c>
      <c r="H1048">
        <v>47.8147211</v>
      </c>
      <c r="I1048">
        <v>-66.048599899999999</v>
      </c>
      <c r="J1048" s="1" t="str">
        <f>HYPERLINK("http://geochem.nrcan.gc.ca/cdogs/content/kwd/kwd020024_e.htm", "Stream sediments")</f>
        <v>Stream sediments</v>
      </c>
      <c r="K1048" s="1" t="str">
        <f>HYPERLINK("http://geochem.nrcan.gc.ca/cdogs/content/kwd/kwd080201_e.htm", "Undivided")</f>
        <v>Undivided</v>
      </c>
      <c r="L1048">
        <v>2</v>
      </c>
    </row>
    <row r="1049" spans="1:12" x14ac:dyDescent="0.3">
      <c r="A1049" t="s">
        <v>4196</v>
      </c>
      <c r="B1049" t="s">
        <v>4197</v>
      </c>
      <c r="C1049" s="1" t="str">
        <f>HYPERLINK("http://geochem.nrcan.gc.ca/cdogs/content/bdl/bdl211156_e.htm", "21:1156")</f>
        <v>21:1156</v>
      </c>
      <c r="D1049" s="1" t="str">
        <f>HYPERLINK("http://geochem.nrcan.gc.ca/cdogs/content/svy/svy210307_e.htm", "21:0307")</f>
        <v>21:0307</v>
      </c>
      <c r="E1049" t="s">
        <v>4198</v>
      </c>
      <c r="F1049" t="s">
        <v>4199</v>
      </c>
      <c r="H1049">
        <v>47.871280400000003</v>
      </c>
      <c r="I1049">
        <v>-66.223532399999996</v>
      </c>
      <c r="J1049" s="1" t="str">
        <f>HYPERLINK("http://geochem.nrcan.gc.ca/cdogs/content/kwd/kwd020024_e.htm", "Stream sediments")</f>
        <v>Stream sediments</v>
      </c>
      <c r="K1049" s="1" t="str">
        <f>HYPERLINK("http://geochem.nrcan.gc.ca/cdogs/content/kwd/kwd080201_e.htm", "Undivided")</f>
        <v>Undivided</v>
      </c>
      <c r="L1049">
        <v>1</v>
      </c>
    </row>
    <row r="1050" spans="1:12" x14ac:dyDescent="0.3">
      <c r="A1050" t="s">
        <v>4200</v>
      </c>
      <c r="B1050" t="s">
        <v>4201</v>
      </c>
      <c r="C1050" s="1" t="str">
        <f>HYPERLINK("http://geochem.nrcan.gc.ca/cdogs/content/bdl/bdl211156_e.htm", "21:1156")</f>
        <v>21:1156</v>
      </c>
      <c r="D1050" s="1" t="str">
        <f>HYPERLINK("http://geochem.nrcan.gc.ca/cdogs/content/svy/svy210307_e.htm", "21:0307")</f>
        <v>21:0307</v>
      </c>
      <c r="E1050" t="s">
        <v>4202</v>
      </c>
      <c r="F1050" t="s">
        <v>4203</v>
      </c>
      <c r="H1050">
        <v>47.8657538</v>
      </c>
      <c r="I1050">
        <v>-66.225699899999995</v>
      </c>
      <c r="J1050" s="1" t="str">
        <f>HYPERLINK("http://geochem.nrcan.gc.ca/cdogs/content/kwd/kwd020024_e.htm", "Stream sediments")</f>
        <v>Stream sediments</v>
      </c>
      <c r="K1050" s="1" t="str">
        <f>HYPERLINK("http://geochem.nrcan.gc.ca/cdogs/content/kwd/kwd080201_e.htm", "Undivided")</f>
        <v>Undivided</v>
      </c>
      <c r="L1050">
        <v>1</v>
      </c>
    </row>
    <row r="1051" spans="1:12" x14ac:dyDescent="0.3">
      <c r="A1051" t="s">
        <v>4204</v>
      </c>
      <c r="B1051" t="s">
        <v>4205</v>
      </c>
      <c r="C1051" s="1" t="str">
        <f>HYPERLINK("http://geochem.nrcan.gc.ca/cdogs/content/bdl/bdl211156_e.htm", "21:1156")</f>
        <v>21:1156</v>
      </c>
      <c r="D1051" s="1" t="str">
        <f>HYPERLINK("http://geochem.nrcan.gc.ca/cdogs/content/svy/svy210307_e.htm", "21:0307")</f>
        <v>21:0307</v>
      </c>
      <c r="E1051" t="s">
        <v>4206</v>
      </c>
      <c r="F1051" t="s">
        <v>4207</v>
      </c>
      <c r="H1051">
        <v>47.8747781</v>
      </c>
      <c r="I1051">
        <v>-66.219333000000006</v>
      </c>
      <c r="J1051" s="1" t="str">
        <f>HYPERLINK("http://geochem.nrcan.gc.ca/cdogs/content/kwd/kwd020024_e.htm", "Stream sediments")</f>
        <v>Stream sediments</v>
      </c>
      <c r="K1051" s="1" t="str">
        <f>HYPERLINK("http://geochem.nrcan.gc.ca/cdogs/content/kwd/kwd080201_e.htm", "Undivided")</f>
        <v>Undivided</v>
      </c>
      <c r="L1051">
        <v>3</v>
      </c>
    </row>
    <row r="1052" spans="1:12" x14ac:dyDescent="0.3">
      <c r="A1052" t="s">
        <v>4208</v>
      </c>
      <c r="B1052" t="s">
        <v>4209</v>
      </c>
      <c r="C1052" s="1" t="str">
        <f>HYPERLINK("http://geochem.nrcan.gc.ca/cdogs/content/bdl/bdl211156_e.htm", "21:1156")</f>
        <v>21:1156</v>
      </c>
      <c r="D1052" s="1" t="str">
        <f>HYPERLINK("http://geochem.nrcan.gc.ca/cdogs/content/svy/svy210307_e.htm", "21:0307")</f>
        <v>21:0307</v>
      </c>
      <c r="E1052" t="s">
        <v>4210</v>
      </c>
      <c r="F1052" t="s">
        <v>4211</v>
      </c>
      <c r="H1052">
        <v>47.819805299999999</v>
      </c>
      <c r="I1052">
        <v>-66.230822099999997</v>
      </c>
      <c r="J1052" s="1" t="str">
        <f>HYPERLINK("http://geochem.nrcan.gc.ca/cdogs/content/kwd/kwd020024_e.htm", "Stream sediments")</f>
        <v>Stream sediments</v>
      </c>
      <c r="K1052" s="1" t="str">
        <f>HYPERLINK("http://geochem.nrcan.gc.ca/cdogs/content/kwd/kwd080201_e.htm", "Undivided")</f>
        <v>Undivided</v>
      </c>
      <c r="L1052">
        <v>4</v>
      </c>
    </row>
    <row r="1053" spans="1:12" x14ac:dyDescent="0.3">
      <c r="A1053" t="s">
        <v>4212</v>
      </c>
      <c r="B1053" t="s">
        <v>4213</v>
      </c>
      <c r="C1053" s="1" t="str">
        <f>HYPERLINK("http://geochem.nrcan.gc.ca/cdogs/content/bdl/bdl211156_e.htm", "21:1156")</f>
        <v>21:1156</v>
      </c>
      <c r="D1053" s="1" t="str">
        <f>HYPERLINK("http://geochem.nrcan.gc.ca/cdogs/content/svy/svy210307_e.htm", "21:0307")</f>
        <v>21:0307</v>
      </c>
      <c r="E1053" t="s">
        <v>4214</v>
      </c>
      <c r="F1053" t="s">
        <v>4215</v>
      </c>
      <c r="H1053">
        <v>47.799681</v>
      </c>
      <c r="I1053">
        <v>-66.239638400000004</v>
      </c>
      <c r="J1053" s="1" t="str">
        <f>HYPERLINK("http://geochem.nrcan.gc.ca/cdogs/content/kwd/kwd020024_e.htm", "Stream sediments")</f>
        <v>Stream sediments</v>
      </c>
      <c r="K1053" s="1" t="str">
        <f>HYPERLINK("http://geochem.nrcan.gc.ca/cdogs/content/kwd/kwd080201_e.htm", "Undivided")</f>
        <v>Undivided</v>
      </c>
      <c r="L1053">
        <v>3</v>
      </c>
    </row>
    <row r="1054" spans="1:12" x14ac:dyDescent="0.3">
      <c r="A1054" t="s">
        <v>4216</v>
      </c>
      <c r="B1054" t="s">
        <v>4217</v>
      </c>
      <c r="C1054" s="1" t="str">
        <f>HYPERLINK("http://geochem.nrcan.gc.ca/cdogs/content/bdl/bdl211156_e.htm", "21:1156")</f>
        <v>21:1156</v>
      </c>
      <c r="D1054" s="1" t="str">
        <f>HYPERLINK("http://geochem.nrcan.gc.ca/cdogs/content/svy/svy210307_e.htm", "21:0307")</f>
        <v>21:0307</v>
      </c>
      <c r="E1054" t="s">
        <v>4218</v>
      </c>
      <c r="F1054" t="s">
        <v>4219</v>
      </c>
      <c r="H1054">
        <v>47.914311300000001</v>
      </c>
      <c r="I1054">
        <v>-66.002514899999994</v>
      </c>
      <c r="J1054" s="1" t="str">
        <f>HYPERLINK("http://geochem.nrcan.gc.ca/cdogs/content/kwd/kwd020024_e.htm", "Stream sediments")</f>
        <v>Stream sediments</v>
      </c>
      <c r="K1054" s="1" t="str">
        <f>HYPERLINK("http://geochem.nrcan.gc.ca/cdogs/content/kwd/kwd080201_e.htm", "Undivided")</f>
        <v>Undivided</v>
      </c>
      <c r="L1054">
        <v>3</v>
      </c>
    </row>
    <row r="1055" spans="1:12" x14ac:dyDescent="0.3">
      <c r="A1055" t="s">
        <v>4220</v>
      </c>
      <c r="B1055" t="s">
        <v>4221</v>
      </c>
      <c r="C1055" s="1" t="str">
        <f>HYPERLINK("http://geochem.nrcan.gc.ca/cdogs/content/bdl/bdl211156_e.htm", "21:1156")</f>
        <v>21:1156</v>
      </c>
      <c r="D1055" s="1" t="str">
        <f>HYPERLINK("http://geochem.nrcan.gc.ca/cdogs/content/svy/svy210307_e.htm", "21:0307")</f>
        <v>21:0307</v>
      </c>
      <c r="E1055" t="s">
        <v>4222</v>
      </c>
      <c r="F1055" t="s">
        <v>4223</v>
      </c>
      <c r="H1055">
        <v>47.821598199999997</v>
      </c>
      <c r="I1055">
        <v>-66.008392299999997</v>
      </c>
      <c r="J1055" s="1" t="str">
        <f>HYPERLINK("http://geochem.nrcan.gc.ca/cdogs/content/kwd/kwd020024_e.htm", "Stream sediments")</f>
        <v>Stream sediments</v>
      </c>
      <c r="K1055" s="1" t="str">
        <f>HYPERLINK("http://geochem.nrcan.gc.ca/cdogs/content/kwd/kwd080201_e.htm", "Undivided")</f>
        <v>Undivided</v>
      </c>
      <c r="L1055">
        <v>3</v>
      </c>
    </row>
    <row r="1056" spans="1:12" x14ac:dyDescent="0.3">
      <c r="A1056" t="s">
        <v>4224</v>
      </c>
      <c r="B1056" t="s">
        <v>4225</v>
      </c>
      <c r="C1056" s="1" t="str">
        <f>HYPERLINK("http://geochem.nrcan.gc.ca/cdogs/content/bdl/bdl211156_e.htm", "21:1156")</f>
        <v>21:1156</v>
      </c>
      <c r="D1056" s="1" t="str">
        <f>HYPERLINK("http://geochem.nrcan.gc.ca/cdogs/content/svy/svy210307_e.htm", "21:0307")</f>
        <v>21:0307</v>
      </c>
      <c r="E1056" t="s">
        <v>4226</v>
      </c>
      <c r="F1056" t="s">
        <v>4227</v>
      </c>
      <c r="H1056">
        <v>47.821530600000003</v>
      </c>
      <c r="I1056">
        <v>-66.019619899999995</v>
      </c>
      <c r="J1056" s="1" t="str">
        <f>HYPERLINK("http://geochem.nrcan.gc.ca/cdogs/content/kwd/kwd020024_e.htm", "Stream sediments")</f>
        <v>Stream sediments</v>
      </c>
      <c r="K1056" s="1" t="str">
        <f>HYPERLINK("http://geochem.nrcan.gc.ca/cdogs/content/kwd/kwd080201_e.htm", "Undivided")</f>
        <v>Undivided</v>
      </c>
      <c r="L1056">
        <v>5</v>
      </c>
    </row>
    <row r="1057" spans="1:12" x14ac:dyDescent="0.3">
      <c r="A1057" t="s">
        <v>4228</v>
      </c>
      <c r="B1057" t="s">
        <v>4229</v>
      </c>
      <c r="C1057" s="1" t="str">
        <f>HYPERLINK("http://geochem.nrcan.gc.ca/cdogs/content/bdl/bdl211156_e.htm", "21:1156")</f>
        <v>21:1156</v>
      </c>
      <c r="D1057" s="1" t="str">
        <f>HYPERLINK("http://geochem.nrcan.gc.ca/cdogs/content/svy/svy210307_e.htm", "21:0307")</f>
        <v>21:0307</v>
      </c>
      <c r="E1057" t="s">
        <v>4230</v>
      </c>
      <c r="F1057" t="s">
        <v>4231</v>
      </c>
      <c r="H1057">
        <v>47.820957200000002</v>
      </c>
      <c r="I1057">
        <v>-66.0252646</v>
      </c>
      <c r="J1057" s="1" t="str">
        <f>HYPERLINK("http://geochem.nrcan.gc.ca/cdogs/content/kwd/kwd020024_e.htm", "Stream sediments")</f>
        <v>Stream sediments</v>
      </c>
      <c r="K1057" s="1" t="str">
        <f>HYPERLINK("http://geochem.nrcan.gc.ca/cdogs/content/kwd/kwd080201_e.htm", "Undivided")</f>
        <v>Undivided</v>
      </c>
      <c r="L1057">
        <v>5</v>
      </c>
    </row>
    <row r="1058" spans="1:12" x14ac:dyDescent="0.3">
      <c r="A1058" t="s">
        <v>4232</v>
      </c>
      <c r="B1058" t="s">
        <v>4233</v>
      </c>
      <c r="C1058" s="1" t="str">
        <f>HYPERLINK("http://geochem.nrcan.gc.ca/cdogs/content/bdl/bdl211156_e.htm", "21:1156")</f>
        <v>21:1156</v>
      </c>
      <c r="D1058" s="1" t="str">
        <f>HYPERLINK("http://geochem.nrcan.gc.ca/cdogs/content/svy/svy210307_e.htm", "21:0307")</f>
        <v>21:0307</v>
      </c>
      <c r="E1058" t="s">
        <v>4234</v>
      </c>
      <c r="F1058" t="s">
        <v>4235</v>
      </c>
      <c r="H1058">
        <v>47.778116199999999</v>
      </c>
      <c r="I1058">
        <v>-66.011155599999995</v>
      </c>
      <c r="J1058" s="1" t="str">
        <f>HYPERLINK("http://geochem.nrcan.gc.ca/cdogs/content/kwd/kwd020024_e.htm", "Stream sediments")</f>
        <v>Stream sediments</v>
      </c>
      <c r="K1058" s="1" t="str">
        <f>HYPERLINK("http://geochem.nrcan.gc.ca/cdogs/content/kwd/kwd080201_e.htm", "Undivided")</f>
        <v>Undivided</v>
      </c>
      <c r="L1058">
        <v>0</v>
      </c>
    </row>
    <row r="1059" spans="1:12" x14ac:dyDescent="0.3">
      <c r="A1059" t="s">
        <v>4236</v>
      </c>
      <c r="B1059" t="s">
        <v>4237</v>
      </c>
      <c r="C1059" s="1" t="str">
        <f>HYPERLINK("http://geochem.nrcan.gc.ca/cdogs/content/bdl/bdl211156_e.htm", "21:1156")</f>
        <v>21:1156</v>
      </c>
      <c r="D1059" s="1" t="str">
        <f>HYPERLINK("http://geochem.nrcan.gc.ca/cdogs/content/svy/svy210307_e.htm", "21:0307")</f>
        <v>21:0307</v>
      </c>
      <c r="E1059" t="s">
        <v>4238</v>
      </c>
      <c r="F1059" t="s">
        <v>4239</v>
      </c>
      <c r="H1059">
        <v>47.760753000000001</v>
      </c>
      <c r="I1059">
        <v>-66.00788</v>
      </c>
      <c r="J1059" s="1" t="str">
        <f>HYPERLINK("http://geochem.nrcan.gc.ca/cdogs/content/kwd/kwd020024_e.htm", "Stream sediments")</f>
        <v>Stream sediments</v>
      </c>
      <c r="K1059" s="1" t="str">
        <f>HYPERLINK("http://geochem.nrcan.gc.ca/cdogs/content/kwd/kwd080201_e.htm", "Undivided")</f>
        <v>Undivided</v>
      </c>
      <c r="L1059">
        <v>0</v>
      </c>
    </row>
    <row r="1060" spans="1:12" x14ac:dyDescent="0.3">
      <c r="A1060" t="s">
        <v>4240</v>
      </c>
      <c r="B1060" t="s">
        <v>4241</v>
      </c>
      <c r="C1060" s="1" t="str">
        <f>HYPERLINK("http://geochem.nrcan.gc.ca/cdogs/content/bdl/bdl211156_e.htm", "21:1156")</f>
        <v>21:1156</v>
      </c>
      <c r="D1060" s="1" t="str">
        <f>HYPERLINK("http://geochem.nrcan.gc.ca/cdogs/content/svy/svy210307_e.htm", "21:0307")</f>
        <v>21:0307</v>
      </c>
      <c r="E1060" t="s">
        <v>4242</v>
      </c>
      <c r="F1060" t="s">
        <v>4243</v>
      </c>
      <c r="H1060">
        <v>47.982298700000001</v>
      </c>
      <c r="I1060">
        <v>-66.141990100000001</v>
      </c>
      <c r="J1060" s="1" t="str">
        <f>HYPERLINK("http://geochem.nrcan.gc.ca/cdogs/content/kwd/kwd020024_e.htm", "Stream sediments")</f>
        <v>Stream sediments</v>
      </c>
      <c r="K1060" s="1" t="str">
        <f>HYPERLINK("http://geochem.nrcan.gc.ca/cdogs/content/kwd/kwd080201_e.htm", "Undivided")</f>
        <v>Undivided</v>
      </c>
      <c r="L1060">
        <v>1</v>
      </c>
    </row>
    <row r="1061" spans="1:12" x14ac:dyDescent="0.3">
      <c r="A1061" t="s">
        <v>4244</v>
      </c>
      <c r="B1061" t="s">
        <v>4245</v>
      </c>
      <c r="C1061" s="1" t="str">
        <f>HYPERLINK("http://geochem.nrcan.gc.ca/cdogs/content/bdl/bdl211156_e.htm", "21:1156")</f>
        <v>21:1156</v>
      </c>
      <c r="D1061" s="1" t="str">
        <f>HYPERLINK("http://geochem.nrcan.gc.ca/cdogs/content/svy/svy210307_e.htm", "21:0307")</f>
        <v>21:0307</v>
      </c>
      <c r="E1061" t="s">
        <v>4246</v>
      </c>
      <c r="F1061" t="s">
        <v>4247</v>
      </c>
      <c r="H1061">
        <v>47.983363699999998</v>
      </c>
      <c r="I1061">
        <v>-66.141395200000005</v>
      </c>
      <c r="J1061" s="1" t="str">
        <f>HYPERLINK("http://geochem.nrcan.gc.ca/cdogs/content/kwd/kwd020024_e.htm", "Stream sediments")</f>
        <v>Stream sediments</v>
      </c>
      <c r="K1061" s="1" t="str">
        <f>HYPERLINK("http://geochem.nrcan.gc.ca/cdogs/content/kwd/kwd080201_e.htm", "Undivided")</f>
        <v>Undivided</v>
      </c>
      <c r="L1061">
        <v>0</v>
      </c>
    </row>
    <row r="1062" spans="1:12" x14ac:dyDescent="0.3">
      <c r="A1062" t="s">
        <v>4248</v>
      </c>
      <c r="B1062" t="s">
        <v>4249</v>
      </c>
      <c r="C1062" s="1" t="str">
        <f>HYPERLINK("http://geochem.nrcan.gc.ca/cdogs/content/bdl/bdl211156_e.htm", "21:1156")</f>
        <v>21:1156</v>
      </c>
      <c r="D1062" s="1" t="str">
        <f>HYPERLINK("http://geochem.nrcan.gc.ca/cdogs/content/svy/svy210307_e.htm", "21:0307")</f>
        <v>21:0307</v>
      </c>
      <c r="E1062" t="s">
        <v>4250</v>
      </c>
      <c r="F1062" t="s">
        <v>4251</v>
      </c>
      <c r="H1062">
        <v>47.982801199999997</v>
      </c>
      <c r="I1062">
        <v>-66.140488000000005</v>
      </c>
      <c r="J1062" s="1" t="str">
        <f>HYPERLINK("http://geochem.nrcan.gc.ca/cdogs/content/kwd/kwd020024_e.htm", "Stream sediments")</f>
        <v>Stream sediments</v>
      </c>
      <c r="K1062" s="1" t="str">
        <f>HYPERLINK("http://geochem.nrcan.gc.ca/cdogs/content/kwd/kwd080201_e.htm", "Undivided")</f>
        <v>Undivided</v>
      </c>
      <c r="L1062">
        <v>0</v>
      </c>
    </row>
    <row r="1063" spans="1:12" x14ac:dyDescent="0.3">
      <c r="A1063" t="s">
        <v>4252</v>
      </c>
      <c r="B1063" t="s">
        <v>4253</v>
      </c>
      <c r="C1063" s="1" t="str">
        <f>HYPERLINK("http://geochem.nrcan.gc.ca/cdogs/content/bdl/bdl211156_e.htm", "21:1156")</f>
        <v>21:1156</v>
      </c>
      <c r="D1063" s="1" t="str">
        <f>HYPERLINK("http://geochem.nrcan.gc.ca/cdogs/content/svy/svy210307_e.htm", "21:0307")</f>
        <v>21:0307</v>
      </c>
      <c r="E1063" t="s">
        <v>4254</v>
      </c>
      <c r="F1063" t="s">
        <v>4255</v>
      </c>
      <c r="H1063">
        <v>47.549241899999998</v>
      </c>
      <c r="I1063">
        <v>-65.836592100000004</v>
      </c>
      <c r="J1063" s="1" t="str">
        <f>HYPERLINK("http://geochem.nrcan.gc.ca/cdogs/content/kwd/kwd020024_e.htm", "Stream sediments")</f>
        <v>Stream sediments</v>
      </c>
      <c r="K1063" s="1" t="str">
        <f>HYPERLINK("http://geochem.nrcan.gc.ca/cdogs/content/kwd/kwd080201_e.htm", "Undivided")</f>
        <v>Undivided</v>
      </c>
    </row>
    <row r="1064" spans="1:12" x14ac:dyDescent="0.3">
      <c r="A1064" t="s">
        <v>4256</v>
      </c>
      <c r="B1064" t="s">
        <v>4257</v>
      </c>
      <c r="C1064" s="1" t="str">
        <f>HYPERLINK("http://geochem.nrcan.gc.ca/cdogs/content/bdl/bdl211156_e.htm", "21:1156")</f>
        <v>21:1156</v>
      </c>
      <c r="D1064" s="1" t="str">
        <f>HYPERLINK("http://geochem.nrcan.gc.ca/cdogs/content/svy/svy210307_e.htm", "21:0307")</f>
        <v>21:0307</v>
      </c>
      <c r="E1064" t="s">
        <v>4258</v>
      </c>
      <c r="F1064" t="s">
        <v>4259</v>
      </c>
      <c r="H1064">
        <v>47.547624300000003</v>
      </c>
      <c r="I1064">
        <v>-65.8365048</v>
      </c>
      <c r="J1064" s="1" t="str">
        <f>HYPERLINK("http://geochem.nrcan.gc.ca/cdogs/content/kwd/kwd020024_e.htm", "Stream sediments")</f>
        <v>Stream sediments</v>
      </c>
      <c r="K1064" s="1" t="str">
        <f>HYPERLINK("http://geochem.nrcan.gc.ca/cdogs/content/kwd/kwd080201_e.htm", "Undivided")</f>
        <v>Undivided</v>
      </c>
    </row>
    <row r="1065" spans="1:12" x14ac:dyDescent="0.3">
      <c r="A1065" t="s">
        <v>4260</v>
      </c>
      <c r="B1065" t="s">
        <v>4261</v>
      </c>
      <c r="C1065" s="1" t="str">
        <f>HYPERLINK("http://geochem.nrcan.gc.ca/cdogs/content/bdl/bdl211156_e.htm", "21:1156")</f>
        <v>21:1156</v>
      </c>
      <c r="D1065" s="1" t="str">
        <f>HYPERLINK("http://geochem.nrcan.gc.ca/cdogs/content/svy/svy210307_e.htm", "21:0307")</f>
        <v>21:0307</v>
      </c>
      <c r="E1065" t="s">
        <v>4262</v>
      </c>
      <c r="F1065" t="s">
        <v>4263</v>
      </c>
      <c r="H1065">
        <v>47.545460900000002</v>
      </c>
      <c r="I1065">
        <v>-65.836653799999993</v>
      </c>
      <c r="J1065" s="1" t="str">
        <f>HYPERLINK("http://geochem.nrcan.gc.ca/cdogs/content/kwd/kwd020024_e.htm", "Stream sediments")</f>
        <v>Stream sediments</v>
      </c>
      <c r="K1065" s="1" t="str">
        <f>HYPERLINK("http://geochem.nrcan.gc.ca/cdogs/content/kwd/kwd080201_e.htm", "Undivided")</f>
        <v>Undivided</v>
      </c>
    </row>
    <row r="1066" spans="1:12" x14ac:dyDescent="0.3">
      <c r="A1066" t="s">
        <v>4264</v>
      </c>
      <c r="B1066" t="s">
        <v>4265</v>
      </c>
      <c r="C1066" s="1" t="str">
        <f>HYPERLINK("http://geochem.nrcan.gc.ca/cdogs/content/bdl/bdl211156_e.htm", "21:1156")</f>
        <v>21:1156</v>
      </c>
      <c r="D1066" s="1" t="str">
        <f>HYPERLINK("http://geochem.nrcan.gc.ca/cdogs/content/svy/svy210307_e.htm", "21:0307")</f>
        <v>21:0307</v>
      </c>
      <c r="E1066" t="s">
        <v>4266</v>
      </c>
      <c r="F1066" t="s">
        <v>4267</v>
      </c>
      <c r="H1066">
        <v>47.544905200000002</v>
      </c>
      <c r="I1066">
        <v>-65.837288299999997</v>
      </c>
      <c r="J1066" s="1" t="str">
        <f>HYPERLINK("http://geochem.nrcan.gc.ca/cdogs/content/kwd/kwd020024_e.htm", "Stream sediments")</f>
        <v>Stream sediments</v>
      </c>
      <c r="K1066" s="1" t="str">
        <f>HYPERLINK("http://geochem.nrcan.gc.ca/cdogs/content/kwd/kwd080201_e.htm", "Undivided")</f>
        <v>Undivided</v>
      </c>
      <c r="L1066">
        <v>1</v>
      </c>
    </row>
    <row r="1067" spans="1:12" x14ac:dyDescent="0.3">
      <c r="A1067" t="s">
        <v>4268</v>
      </c>
      <c r="B1067" t="s">
        <v>4269</v>
      </c>
      <c r="C1067" s="1" t="str">
        <f>HYPERLINK("http://geochem.nrcan.gc.ca/cdogs/content/bdl/bdl211156_e.htm", "21:1156")</f>
        <v>21:1156</v>
      </c>
      <c r="D1067" s="1" t="str">
        <f>HYPERLINK("http://geochem.nrcan.gc.ca/cdogs/content/svy/svy210307_e.htm", "21:0307")</f>
        <v>21:0307</v>
      </c>
      <c r="E1067" t="s">
        <v>4270</v>
      </c>
      <c r="F1067" t="s">
        <v>4271</v>
      </c>
      <c r="H1067">
        <v>47.539667399999999</v>
      </c>
      <c r="I1067">
        <v>-65.830759499999999</v>
      </c>
      <c r="J1067" s="1" t="str">
        <f>HYPERLINK("http://geochem.nrcan.gc.ca/cdogs/content/kwd/kwd020024_e.htm", "Stream sediments")</f>
        <v>Stream sediments</v>
      </c>
      <c r="K1067" s="1" t="str">
        <f>HYPERLINK("http://geochem.nrcan.gc.ca/cdogs/content/kwd/kwd080201_e.htm", "Undivided")</f>
        <v>Undivided</v>
      </c>
      <c r="L1067">
        <v>2</v>
      </c>
    </row>
    <row r="1068" spans="1:12" x14ac:dyDescent="0.3">
      <c r="A1068" t="s">
        <v>4272</v>
      </c>
      <c r="B1068" t="s">
        <v>4273</v>
      </c>
      <c r="C1068" s="1" t="str">
        <f>HYPERLINK("http://geochem.nrcan.gc.ca/cdogs/content/bdl/bdl211156_e.htm", "21:1156")</f>
        <v>21:1156</v>
      </c>
      <c r="D1068" s="1" t="str">
        <f>HYPERLINK("http://geochem.nrcan.gc.ca/cdogs/content/svy/svy210307_e.htm", "21:0307")</f>
        <v>21:0307</v>
      </c>
      <c r="E1068" t="s">
        <v>4274</v>
      </c>
      <c r="F1068" t="s">
        <v>4275</v>
      </c>
      <c r="H1068">
        <v>47.541934099999999</v>
      </c>
      <c r="I1068">
        <v>-65.840981900000003</v>
      </c>
      <c r="J1068" s="1" t="str">
        <f>HYPERLINK("http://geochem.nrcan.gc.ca/cdogs/content/kwd/kwd020024_e.htm", "Stream sediments")</f>
        <v>Stream sediments</v>
      </c>
      <c r="K1068" s="1" t="str">
        <f>HYPERLINK("http://geochem.nrcan.gc.ca/cdogs/content/kwd/kwd080201_e.htm", "Undivided")</f>
        <v>Undivided</v>
      </c>
      <c r="L1068">
        <v>3</v>
      </c>
    </row>
    <row r="1069" spans="1:12" x14ac:dyDescent="0.3">
      <c r="A1069" t="s">
        <v>4276</v>
      </c>
      <c r="B1069" t="s">
        <v>4277</v>
      </c>
      <c r="C1069" s="1" t="str">
        <f>HYPERLINK("http://geochem.nrcan.gc.ca/cdogs/content/bdl/bdl211156_e.htm", "21:1156")</f>
        <v>21:1156</v>
      </c>
      <c r="D1069" s="1" t="str">
        <f>HYPERLINK("http://geochem.nrcan.gc.ca/cdogs/content/svy/svy210307_e.htm", "21:0307")</f>
        <v>21:0307</v>
      </c>
      <c r="E1069" t="s">
        <v>4278</v>
      </c>
      <c r="F1069" t="s">
        <v>4279</v>
      </c>
      <c r="H1069">
        <v>47.541368499999997</v>
      </c>
      <c r="I1069">
        <v>-65.842014500000005</v>
      </c>
      <c r="J1069" s="1" t="str">
        <f>HYPERLINK("http://geochem.nrcan.gc.ca/cdogs/content/kwd/kwd020024_e.htm", "Stream sediments")</f>
        <v>Stream sediments</v>
      </c>
      <c r="K1069" s="1" t="str">
        <f>HYPERLINK("http://geochem.nrcan.gc.ca/cdogs/content/kwd/kwd080201_e.htm", "Undivided")</f>
        <v>Undivided</v>
      </c>
      <c r="L1069">
        <v>0</v>
      </c>
    </row>
    <row r="1070" spans="1:12" x14ac:dyDescent="0.3">
      <c r="A1070" t="s">
        <v>4280</v>
      </c>
      <c r="B1070" t="s">
        <v>4281</v>
      </c>
      <c r="C1070" s="1" t="str">
        <f>HYPERLINK("http://geochem.nrcan.gc.ca/cdogs/content/bdl/bdl211156_e.htm", "21:1156")</f>
        <v>21:1156</v>
      </c>
      <c r="D1070" s="1" t="str">
        <f>HYPERLINK("http://geochem.nrcan.gc.ca/cdogs/content/svy/svy210307_e.htm", "21:0307")</f>
        <v>21:0307</v>
      </c>
      <c r="E1070" t="s">
        <v>4282</v>
      </c>
      <c r="F1070" t="s">
        <v>4283</v>
      </c>
      <c r="H1070">
        <v>47.541015700000003</v>
      </c>
      <c r="I1070">
        <v>-65.841729599999994</v>
      </c>
      <c r="J1070" s="1" t="str">
        <f>HYPERLINK("http://geochem.nrcan.gc.ca/cdogs/content/kwd/kwd020024_e.htm", "Stream sediments")</f>
        <v>Stream sediments</v>
      </c>
      <c r="K1070" s="1" t="str">
        <f>HYPERLINK("http://geochem.nrcan.gc.ca/cdogs/content/kwd/kwd080201_e.htm", "Undivided")</f>
        <v>Undivided</v>
      </c>
      <c r="L1070">
        <v>3</v>
      </c>
    </row>
    <row r="1071" spans="1:12" x14ac:dyDescent="0.3">
      <c r="A1071" t="s">
        <v>4284</v>
      </c>
      <c r="B1071" t="s">
        <v>4285</v>
      </c>
      <c r="C1071" s="1" t="str">
        <f>HYPERLINK("http://geochem.nrcan.gc.ca/cdogs/content/bdl/bdl211156_e.htm", "21:1156")</f>
        <v>21:1156</v>
      </c>
      <c r="D1071" s="1" t="str">
        <f>HYPERLINK("http://geochem.nrcan.gc.ca/cdogs/content/svy/svy210307_e.htm", "21:0307")</f>
        <v>21:0307</v>
      </c>
      <c r="E1071" t="s">
        <v>4286</v>
      </c>
      <c r="F1071" t="s">
        <v>4287</v>
      </c>
      <c r="H1071">
        <v>47.539799199999997</v>
      </c>
      <c r="I1071">
        <v>-65.836348099999995</v>
      </c>
      <c r="J1071" s="1" t="str">
        <f>HYPERLINK("http://geochem.nrcan.gc.ca/cdogs/content/kwd/kwd020024_e.htm", "Stream sediments")</f>
        <v>Stream sediments</v>
      </c>
      <c r="K1071" s="1" t="str">
        <f>HYPERLINK("http://geochem.nrcan.gc.ca/cdogs/content/kwd/kwd080201_e.htm", "Undivided")</f>
        <v>Undivided</v>
      </c>
      <c r="L1071">
        <v>1</v>
      </c>
    </row>
    <row r="1072" spans="1:12" x14ac:dyDescent="0.3">
      <c r="A1072" t="s">
        <v>4288</v>
      </c>
      <c r="B1072" t="s">
        <v>4289</v>
      </c>
      <c r="C1072" s="1" t="str">
        <f>HYPERLINK("http://geochem.nrcan.gc.ca/cdogs/content/bdl/bdl211156_e.htm", "21:1156")</f>
        <v>21:1156</v>
      </c>
      <c r="D1072" s="1" t="str">
        <f>HYPERLINK("http://geochem.nrcan.gc.ca/cdogs/content/svy/svy210307_e.htm", "21:0307")</f>
        <v>21:0307</v>
      </c>
      <c r="E1072" t="s">
        <v>4290</v>
      </c>
      <c r="F1072" t="s">
        <v>4291</v>
      </c>
      <c r="H1072">
        <v>47.553471600000002</v>
      </c>
      <c r="I1072">
        <v>-65.781522800000005</v>
      </c>
      <c r="J1072" s="1" t="str">
        <f>HYPERLINK("http://geochem.nrcan.gc.ca/cdogs/content/kwd/kwd020024_e.htm", "Stream sediments")</f>
        <v>Stream sediments</v>
      </c>
      <c r="K1072" s="1" t="str">
        <f>HYPERLINK("http://geochem.nrcan.gc.ca/cdogs/content/kwd/kwd080201_e.htm", "Undivided")</f>
        <v>Undivided</v>
      </c>
      <c r="L1072">
        <v>0</v>
      </c>
    </row>
    <row r="1073" spans="1:12" x14ac:dyDescent="0.3">
      <c r="A1073" t="s">
        <v>4292</v>
      </c>
      <c r="B1073" t="s">
        <v>4293</v>
      </c>
      <c r="C1073" s="1" t="str">
        <f>HYPERLINK("http://geochem.nrcan.gc.ca/cdogs/content/bdl/bdl211156_e.htm", "21:1156")</f>
        <v>21:1156</v>
      </c>
      <c r="D1073" s="1" t="str">
        <f>HYPERLINK("http://geochem.nrcan.gc.ca/cdogs/content/svy/svy210307_e.htm", "21:0307")</f>
        <v>21:0307</v>
      </c>
      <c r="E1073" t="s">
        <v>4294</v>
      </c>
      <c r="F1073" t="s">
        <v>4295</v>
      </c>
      <c r="H1073">
        <v>47.550498900000001</v>
      </c>
      <c r="I1073">
        <v>-65.785353000000001</v>
      </c>
      <c r="J1073" s="1" t="str">
        <f>HYPERLINK("http://geochem.nrcan.gc.ca/cdogs/content/kwd/kwd020024_e.htm", "Stream sediments")</f>
        <v>Stream sediments</v>
      </c>
      <c r="K1073" s="1" t="str">
        <f>HYPERLINK("http://geochem.nrcan.gc.ca/cdogs/content/kwd/kwd080201_e.htm", "Undivided")</f>
        <v>Undivided</v>
      </c>
      <c r="L1073">
        <v>4</v>
      </c>
    </row>
    <row r="1074" spans="1:12" x14ac:dyDescent="0.3">
      <c r="A1074" t="s">
        <v>4296</v>
      </c>
      <c r="B1074" t="s">
        <v>4297</v>
      </c>
      <c r="C1074" s="1" t="str">
        <f>HYPERLINK("http://geochem.nrcan.gc.ca/cdogs/content/bdl/bdl211156_e.htm", "21:1156")</f>
        <v>21:1156</v>
      </c>
      <c r="D1074" s="1" t="str">
        <f>HYPERLINK("http://geochem.nrcan.gc.ca/cdogs/content/svy/svy210307_e.htm", "21:0307")</f>
        <v>21:0307</v>
      </c>
      <c r="E1074" t="s">
        <v>4298</v>
      </c>
      <c r="F1074" t="s">
        <v>4299</v>
      </c>
      <c r="H1074">
        <v>47.546845900000001</v>
      </c>
      <c r="I1074">
        <v>-65.787551699999995</v>
      </c>
      <c r="J1074" s="1" t="str">
        <f>HYPERLINK("http://geochem.nrcan.gc.ca/cdogs/content/kwd/kwd020024_e.htm", "Stream sediments")</f>
        <v>Stream sediments</v>
      </c>
      <c r="K1074" s="1" t="str">
        <f>HYPERLINK("http://geochem.nrcan.gc.ca/cdogs/content/kwd/kwd080201_e.htm", "Undivided")</f>
        <v>Undivided</v>
      </c>
      <c r="L1074">
        <v>2</v>
      </c>
    </row>
    <row r="1075" spans="1:12" x14ac:dyDescent="0.3">
      <c r="A1075" t="s">
        <v>4300</v>
      </c>
      <c r="B1075" t="s">
        <v>4301</v>
      </c>
      <c r="C1075" s="1" t="str">
        <f>HYPERLINK("http://geochem.nrcan.gc.ca/cdogs/content/bdl/bdl211156_e.htm", "21:1156")</f>
        <v>21:1156</v>
      </c>
      <c r="D1075" s="1" t="str">
        <f>HYPERLINK("http://geochem.nrcan.gc.ca/cdogs/content/svy/svy210307_e.htm", "21:0307")</f>
        <v>21:0307</v>
      </c>
      <c r="E1075" t="s">
        <v>4302</v>
      </c>
      <c r="F1075" t="s">
        <v>4303</v>
      </c>
      <c r="H1075">
        <v>47.5448746</v>
      </c>
      <c r="I1075">
        <v>-65.790902599999995</v>
      </c>
      <c r="J1075" s="1" t="str">
        <f>HYPERLINK("http://geochem.nrcan.gc.ca/cdogs/content/kwd/kwd020024_e.htm", "Stream sediments")</f>
        <v>Stream sediments</v>
      </c>
      <c r="K1075" s="1" t="str">
        <f>HYPERLINK("http://geochem.nrcan.gc.ca/cdogs/content/kwd/kwd080201_e.htm", "Undivided")</f>
        <v>Undivided</v>
      </c>
      <c r="L1075">
        <v>0</v>
      </c>
    </row>
    <row r="1076" spans="1:12" x14ac:dyDescent="0.3">
      <c r="A1076" t="s">
        <v>4304</v>
      </c>
      <c r="B1076" t="s">
        <v>4305</v>
      </c>
      <c r="C1076" s="1" t="str">
        <f>HYPERLINK("http://geochem.nrcan.gc.ca/cdogs/content/bdl/bdl211156_e.htm", "21:1156")</f>
        <v>21:1156</v>
      </c>
      <c r="D1076" s="1" t="str">
        <f>HYPERLINK("http://geochem.nrcan.gc.ca/cdogs/content/svy/svy210307_e.htm", "21:0307")</f>
        <v>21:0307</v>
      </c>
      <c r="E1076" t="s">
        <v>4306</v>
      </c>
      <c r="F1076" t="s">
        <v>4307</v>
      </c>
      <c r="H1076">
        <v>47.545115099999997</v>
      </c>
      <c r="I1076">
        <v>-65.792111500000004</v>
      </c>
      <c r="J1076" s="1" t="str">
        <f>HYPERLINK("http://geochem.nrcan.gc.ca/cdogs/content/kwd/kwd020024_e.htm", "Stream sediments")</f>
        <v>Stream sediments</v>
      </c>
      <c r="K1076" s="1" t="str">
        <f>HYPERLINK("http://geochem.nrcan.gc.ca/cdogs/content/kwd/kwd080201_e.htm", "Undivided")</f>
        <v>Undivided</v>
      </c>
      <c r="L1076">
        <v>1</v>
      </c>
    </row>
    <row r="1077" spans="1:12" x14ac:dyDescent="0.3">
      <c r="A1077" t="s">
        <v>4308</v>
      </c>
      <c r="B1077" t="s">
        <v>4309</v>
      </c>
      <c r="C1077" s="1" t="str">
        <f>HYPERLINK("http://geochem.nrcan.gc.ca/cdogs/content/bdl/bdl211156_e.htm", "21:1156")</f>
        <v>21:1156</v>
      </c>
      <c r="D1077" s="1" t="str">
        <f>HYPERLINK("http://geochem.nrcan.gc.ca/cdogs/content/svy/svy210307_e.htm", "21:0307")</f>
        <v>21:0307</v>
      </c>
      <c r="E1077" t="s">
        <v>4310</v>
      </c>
      <c r="F1077" t="s">
        <v>4311</v>
      </c>
      <c r="H1077">
        <v>47.5436853</v>
      </c>
      <c r="I1077">
        <v>-65.799079399999997</v>
      </c>
      <c r="J1077" s="1" t="str">
        <f>HYPERLINK("http://geochem.nrcan.gc.ca/cdogs/content/kwd/kwd020024_e.htm", "Stream sediments")</f>
        <v>Stream sediments</v>
      </c>
      <c r="K1077" s="1" t="str">
        <f>HYPERLINK("http://geochem.nrcan.gc.ca/cdogs/content/kwd/kwd080201_e.htm", "Undivided")</f>
        <v>Undivided</v>
      </c>
      <c r="L1077">
        <v>3</v>
      </c>
    </row>
    <row r="1078" spans="1:12" x14ac:dyDescent="0.3">
      <c r="A1078" t="s">
        <v>4312</v>
      </c>
      <c r="B1078" t="s">
        <v>4313</v>
      </c>
      <c r="C1078" s="1" t="str">
        <f>HYPERLINK("http://geochem.nrcan.gc.ca/cdogs/content/bdl/bdl211156_e.htm", "21:1156")</f>
        <v>21:1156</v>
      </c>
      <c r="D1078" s="1" t="str">
        <f>HYPERLINK("http://geochem.nrcan.gc.ca/cdogs/content/svy/svy210307_e.htm", "21:0307")</f>
        <v>21:0307</v>
      </c>
      <c r="E1078" t="s">
        <v>4314</v>
      </c>
      <c r="F1078" t="s">
        <v>4315</v>
      </c>
      <c r="H1078">
        <v>47.541174400000003</v>
      </c>
      <c r="I1078">
        <v>-65.802400899999995</v>
      </c>
      <c r="J1078" s="1" t="str">
        <f>HYPERLINK("http://geochem.nrcan.gc.ca/cdogs/content/kwd/kwd020024_e.htm", "Stream sediments")</f>
        <v>Stream sediments</v>
      </c>
      <c r="K1078" s="1" t="str">
        <f>HYPERLINK("http://geochem.nrcan.gc.ca/cdogs/content/kwd/kwd080201_e.htm", "Undivided")</f>
        <v>Undivided</v>
      </c>
      <c r="L1078">
        <v>5</v>
      </c>
    </row>
    <row r="1079" spans="1:12" x14ac:dyDescent="0.3">
      <c r="A1079" t="s">
        <v>4316</v>
      </c>
      <c r="B1079" t="s">
        <v>4317</v>
      </c>
      <c r="C1079" s="1" t="str">
        <f>HYPERLINK("http://geochem.nrcan.gc.ca/cdogs/content/bdl/bdl211156_e.htm", "21:1156")</f>
        <v>21:1156</v>
      </c>
      <c r="D1079" s="1" t="str">
        <f>HYPERLINK("http://geochem.nrcan.gc.ca/cdogs/content/svy/svy210307_e.htm", "21:0307")</f>
        <v>21:0307</v>
      </c>
      <c r="E1079" t="s">
        <v>4318</v>
      </c>
      <c r="F1079" t="s">
        <v>4319</v>
      </c>
      <c r="H1079">
        <v>47.540705600000003</v>
      </c>
      <c r="I1079">
        <v>-65.803173299999997</v>
      </c>
      <c r="J1079" s="1" t="str">
        <f>HYPERLINK("http://geochem.nrcan.gc.ca/cdogs/content/kwd/kwd020024_e.htm", "Stream sediments")</f>
        <v>Stream sediments</v>
      </c>
      <c r="K1079" s="1" t="str">
        <f>HYPERLINK("http://geochem.nrcan.gc.ca/cdogs/content/kwd/kwd080201_e.htm", "Undivided")</f>
        <v>Undivided</v>
      </c>
      <c r="L1079">
        <v>0</v>
      </c>
    </row>
    <row r="1080" spans="1:12" x14ac:dyDescent="0.3">
      <c r="A1080" t="s">
        <v>4320</v>
      </c>
      <c r="B1080" t="s">
        <v>4321</v>
      </c>
      <c r="C1080" s="1" t="str">
        <f>HYPERLINK("http://geochem.nrcan.gc.ca/cdogs/content/bdl/bdl211156_e.htm", "21:1156")</f>
        <v>21:1156</v>
      </c>
      <c r="D1080" s="1" t="str">
        <f>HYPERLINK("http://geochem.nrcan.gc.ca/cdogs/content/svy/svy210307_e.htm", "21:0307")</f>
        <v>21:0307</v>
      </c>
      <c r="E1080" t="s">
        <v>4322</v>
      </c>
      <c r="F1080" t="s">
        <v>4323</v>
      </c>
      <c r="H1080">
        <v>47.540309200000003</v>
      </c>
      <c r="I1080">
        <v>-65.808335</v>
      </c>
      <c r="J1080" s="1" t="str">
        <f>HYPERLINK("http://geochem.nrcan.gc.ca/cdogs/content/kwd/kwd020024_e.htm", "Stream sediments")</f>
        <v>Stream sediments</v>
      </c>
      <c r="K1080" s="1" t="str">
        <f>HYPERLINK("http://geochem.nrcan.gc.ca/cdogs/content/kwd/kwd080201_e.htm", "Undivided")</f>
        <v>Undivided</v>
      </c>
      <c r="L1080">
        <v>3</v>
      </c>
    </row>
    <row r="1081" spans="1:12" x14ac:dyDescent="0.3">
      <c r="A1081" t="s">
        <v>4324</v>
      </c>
      <c r="B1081" t="s">
        <v>4325</v>
      </c>
      <c r="C1081" s="1" t="str">
        <f>HYPERLINK("http://geochem.nrcan.gc.ca/cdogs/content/bdl/bdl211156_e.htm", "21:1156")</f>
        <v>21:1156</v>
      </c>
      <c r="D1081" s="1" t="str">
        <f>HYPERLINK("http://geochem.nrcan.gc.ca/cdogs/content/svy/svy210307_e.htm", "21:0307")</f>
        <v>21:0307</v>
      </c>
      <c r="E1081" t="s">
        <v>4326</v>
      </c>
      <c r="F1081" t="s">
        <v>4327</v>
      </c>
      <c r="H1081">
        <v>47.540010299999999</v>
      </c>
      <c r="I1081">
        <v>-65.809515000000005</v>
      </c>
      <c r="J1081" s="1" t="str">
        <f>HYPERLINK("http://geochem.nrcan.gc.ca/cdogs/content/kwd/kwd020024_e.htm", "Stream sediments")</f>
        <v>Stream sediments</v>
      </c>
      <c r="K1081" s="1" t="str">
        <f>HYPERLINK("http://geochem.nrcan.gc.ca/cdogs/content/kwd/kwd080201_e.htm", "Undivided")</f>
        <v>Undivided</v>
      </c>
      <c r="L1081">
        <v>2</v>
      </c>
    </row>
    <row r="1082" spans="1:12" x14ac:dyDescent="0.3">
      <c r="A1082" t="s">
        <v>4328</v>
      </c>
      <c r="B1082" t="s">
        <v>4329</v>
      </c>
      <c r="C1082" s="1" t="str">
        <f>HYPERLINK("http://geochem.nrcan.gc.ca/cdogs/content/bdl/bdl211156_e.htm", "21:1156")</f>
        <v>21:1156</v>
      </c>
      <c r="D1082" s="1" t="str">
        <f>HYPERLINK("http://geochem.nrcan.gc.ca/cdogs/content/svy/svy210307_e.htm", "21:0307")</f>
        <v>21:0307</v>
      </c>
      <c r="E1082" t="s">
        <v>4330</v>
      </c>
      <c r="F1082" t="s">
        <v>4331</v>
      </c>
      <c r="H1082">
        <v>47.539267299999999</v>
      </c>
      <c r="I1082">
        <v>-65.8141265</v>
      </c>
      <c r="J1082" s="1" t="str">
        <f>HYPERLINK("http://geochem.nrcan.gc.ca/cdogs/content/kwd/kwd020024_e.htm", "Stream sediments")</f>
        <v>Stream sediments</v>
      </c>
      <c r="K1082" s="1" t="str">
        <f>HYPERLINK("http://geochem.nrcan.gc.ca/cdogs/content/kwd/kwd080201_e.htm", "Undivided")</f>
        <v>Undivided</v>
      </c>
      <c r="L1082">
        <v>2</v>
      </c>
    </row>
    <row r="1083" spans="1:12" x14ac:dyDescent="0.3">
      <c r="A1083" t="s">
        <v>4332</v>
      </c>
      <c r="B1083" t="s">
        <v>4333</v>
      </c>
      <c r="C1083" s="1" t="str">
        <f>HYPERLINK("http://geochem.nrcan.gc.ca/cdogs/content/bdl/bdl211156_e.htm", "21:1156")</f>
        <v>21:1156</v>
      </c>
      <c r="D1083" s="1" t="str">
        <f>HYPERLINK("http://geochem.nrcan.gc.ca/cdogs/content/svy/svy210307_e.htm", "21:0307")</f>
        <v>21:0307</v>
      </c>
      <c r="E1083" t="s">
        <v>4334</v>
      </c>
      <c r="F1083" t="s">
        <v>4335</v>
      </c>
      <c r="H1083">
        <v>47.539676</v>
      </c>
      <c r="I1083">
        <v>-65.819464100000005</v>
      </c>
      <c r="J1083" s="1" t="str">
        <f>HYPERLINK("http://geochem.nrcan.gc.ca/cdogs/content/kwd/kwd020024_e.htm", "Stream sediments")</f>
        <v>Stream sediments</v>
      </c>
      <c r="K1083" s="1" t="str">
        <f>HYPERLINK("http://geochem.nrcan.gc.ca/cdogs/content/kwd/kwd080201_e.htm", "Undivided")</f>
        <v>Undivided</v>
      </c>
      <c r="L1083">
        <v>4</v>
      </c>
    </row>
    <row r="1084" spans="1:12" x14ac:dyDescent="0.3">
      <c r="A1084" t="s">
        <v>4336</v>
      </c>
      <c r="B1084" t="s">
        <v>4337</v>
      </c>
      <c r="C1084" s="1" t="str">
        <f>HYPERLINK("http://geochem.nrcan.gc.ca/cdogs/content/bdl/bdl211156_e.htm", "21:1156")</f>
        <v>21:1156</v>
      </c>
      <c r="D1084" s="1" t="str">
        <f>HYPERLINK("http://geochem.nrcan.gc.ca/cdogs/content/svy/svy210307_e.htm", "21:0307")</f>
        <v>21:0307</v>
      </c>
      <c r="E1084" t="s">
        <v>4338</v>
      </c>
      <c r="F1084" t="s">
        <v>4339</v>
      </c>
      <c r="H1084">
        <v>47.539911199999999</v>
      </c>
      <c r="I1084">
        <v>-65.824526599999999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HYPERLINK("http://geochem.nrcan.gc.ca/cdogs/content/kwd/kwd080201_e.htm", "Undivided")</f>
        <v>Undivided</v>
      </c>
      <c r="L1084">
        <v>2</v>
      </c>
    </row>
    <row r="1085" spans="1:12" x14ac:dyDescent="0.3">
      <c r="A1085" t="s">
        <v>4340</v>
      </c>
      <c r="B1085" t="s">
        <v>4341</v>
      </c>
      <c r="C1085" s="1" t="str">
        <f>HYPERLINK("http://geochem.nrcan.gc.ca/cdogs/content/bdl/bdl211156_e.htm", "21:1156")</f>
        <v>21:1156</v>
      </c>
      <c r="D1085" s="1" t="str">
        <f>HYPERLINK("http://geochem.nrcan.gc.ca/cdogs/content/svy/svy210307_e.htm", "21:0307")</f>
        <v>21:0307</v>
      </c>
      <c r="E1085" t="s">
        <v>4342</v>
      </c>
      <c r="F1085" t="s">
        <v>4343</v>
      </c>
      <c r="H1085">
        <v>47.522038999999999</v>
      </c>
      <c r="I1085">
        <v>-65.995180399999995</v>
      </c>
      <c r="J1085" s="1" t="str">
        <f>HYPERLINK("http://geochem.nrcan.gc.ca/cdogs/content/kwd/kwd020024_e.htm", "Stream sediments")</f>
        <v>Stream sediments</v>
      </c>
      <c r="K1085" s="1" t="str">
        <f>HYPERLINK("http://geochem.nrcan.gc.ca/cdogs/content/kwd/kwd080201_e.htm", "Undivided")</f>
        <v>Undivided</v>
      </c>
      <c r="L1085">
        <v>4</v>
      </c>
    </row>
    <row r="1086" spans="1:12" x14ac:dyDescent="0.3">
      <c r="A1086" t="s">
        <v>4344</v>
      </c>
      <c r="B1086" t="s">
        <v>4345</v>
      </c>
      <c r="C1086" s="1" t="str">
        <f>HYPERLINK("http://geochem.nrcan.gc.ca/cdogs/content/bdl/bdl211156_e.htm", "21:1156")</f>
        <v>21:1156</v>
      </c>
      <c r="D1086" s="1" t="str">
        <f>HYPERLINK("http://geochem.nrcan.gc.ca/cdogs/content/svy/svy210307_e.htm", "21:0307")</f>
        <v>21:0307</v>
      </c>
      <c r="E1086" t="s">
        <v>4346</v>
      </c>
      <c r="F1086" t="s">
        <v>4347</v>
      </c>
      <c r="H1086">
        <v>47.519814400000001</v>
      </c>
      <c r="I1086">
        <v>-66.003012600000005</v>
      </c>
      <c r="J1086" s="1" t="str">
        <f>HYPERLINK("http://geochem.nrcan.gc.ca/cdogs/content/kwd/kwd020024_e.htm", "Stream sediments")</f>
        <v>Stream sediments</v>
      </c>
      <c r="K1086" s="1" t="str">
        <f>HYPERLINK("http://geochem.nrcan.gc.ca/cdogs/content/kwd/kwd080201_e.htm", "Undivided")</f>
        <v>Undivided</v>
      </c>
      <c r="L1086">
        <v>1</v>
      </c>
    </row>
    <row r="1087" spans="1:12" x14ac:dyDescent="0.3">
      <c r="A1087" t="s">
        <v>4348</v>
      </c>
      <c r="B1087" t="s">
        <v>4349</v>
      </c>
      <c r="C1087" s="1" t="str">
        <f>HYPERLINK("http://geochem.nrcan.gc.ca/cdogs/content/bdl/bdl211156_e.htm", "21:1156")</f>
        <v>21:1156</v>
      </c>
      <c r="D1087" s="1" t="str">
        <f>HYPERLINK("http://geochem.nrcan.gc.ca/cdogs/content/svy/svy210307_e.htm", "21:0307")</f>
        <v>21:0307</v>
      </c>
      <c r="E1087" t="s">
        <v>4350</v>
      </c>
      <c r="F1087" t="s">
        <v>4351</v>
      </c>
      <c r="H1087">
        <v>47.518432400000002</v>
      </c>
      <c r="I1087">
        <v>-66.008670899999998</v>
      </c>
      <c r="J1087" s="1" t="str">
        <f>HYPERLINK("http://geochem.nrcan.gc.ca/cdogs/content/kwd/kwd020024_e.htm", "Stream sediments")</f>
        <v>Stream sediments</v>
      </c>
      <c r="K1087" s="1" t="str">
        <f>HYPERLINK("http://geochem.nrcan.gc.ca/cdogs/content/kwd/kwd080201_e.htm", "Undivided")</f>
        <v>Undivided</v>
      </c>
      <c r="L1087">
        <v>0</v>
      </c>
    </row>
    <row r="1088" spans="1:12" x14ac:dyDescent="0.3">
      <c r="A1088" t="s">
        <v>4352</v>
      </c>
      <c r="B1088" t="s">
        <v>4353</v>
      </c>
      <c r="C1088" s="1" t="str">
        <f>HYPERLINK("http://geochem.nrcan.gc.ca/cdogs/content/bdl/bdl211156_e.htm", "21:1156")</f>
        <v>21:1156</v>
      </c>
      <c r="D1088" s="1" t="str">
        <f>HYPERLINK("http://geochem.nrcan.gc.ca/cdogs/content/svy/svy210307_e.htm", "21:0307")</f>
        <v>21:0307</v>
      </c>
      <c r="E1088" t="s">
        <v>4354</v>
      </c>
      <c r="F1088" t="s">
        <v>4355</v>
      </c>
      <c r="H1088">
        <v>47.516573200000003</v>
      </c>
      <c r="I1088">
        <v>-66.013293200000007</v>
      </c>
      <c r="J1088" s="1" t="str">
        <f>HYPERLINK("http://geochem.nrcan.gc.ca/cdogs/content/kwd/kwd020024_e.htm", "Stream sediments")</f>
        <v>Stream sediments</v>
      </c>
      <c r="K1088" s="1" t="str">
        <f>HYPERLINK("http://geochem.nrcan.gc.ca/cdogs/content/kwd/kwd080201_e.htm", "Undivided")</f>
        <v>Undivided</v>
      </c>
      <c r="L1088">
        <v>0</v>
      </c>
    </row>
    <row r="1089" spans="1:12" x14ac:dyDescent="0.3">
      <c r="A1089" t="s">
        <v>4356</v>
      </c>
      <c r="B1089" t="s">
        <v>4357</v>
      </c>
      <c r="C1089" s="1" t="str">
        <f>HYPERLINK("http://geochem.nrcan.gc.ca/cdogs/content/bdl/bdl211156_e.htm", "21:1156")</f>
        <v>21:1156</v>
      </c>
      <c r="D1089" s="1" t="str">
        <f>HYPERLINK("http://geochem.nrcan.gc.ca/cdogs/content/svy/svy210307_e.htm", "21:0307")</f>
        <v>21:0307</v>
      </c>
      <c r="E1089" t="s">
        <v>4358</v>
      </c>
      <c r="F1089" t="s">
        <v>4359</v>
      </c>
      <c r="H1089">
        <v>47.513324500000003</v>
      </c>
      <c r="I1089">
        <v>-66.016400000000004</v>
      </c>
      <c r="J1089" s="1" t="str">
        <f>HYPERLINK("http://geochem.nrcan.gc.ca/cdogs/content/kwd/kwd020024_e.htm", "Stream sediments")</f>
        <v>Stream sediments</v>
      </c>
      <c r="K1089" s="1" t="str">
        <f>HYPERLINK("http://geochem.nrcan.gc.ca/cdogs/content/kwd/kwd080201_e.htm", "Undivided")</f>
        <v>Undivided</v>
      </c>
      <c r="L1089">
        <v>0</v>
      </c>
    </row>
    <row r="1090" spans="1:12" x14ac:dyDescent="0.3">
      <c r="A1090" t="s">
        <v>4360</v>
      </c>
      <c r="B1090" t="s">
        <v>4361</v>
      </c>
      <c r="C1090" s="1" t="str">
        <f>HYPERLINK("http://geochem.nrcan.gc.ca/cdogs/content/bdl/bdl211156_e.htm", "21:1156")</f>
        <v>21:1156</v>
      </c>
      <c r="D1090" s="1" t="str">
        <f>HYPERLINK("http://geochem.nrcan.gc.ca/cdogs/content/svy/svy210307_e.htm", "21:0307")</f>
        <v>21:0307</v>
      </c>
      <c r="E1090" t="s">
        <v>4362</v>
      </c>
      <c r="F1090" t="s">
        <v>4363</v>
      </c>
      <c r="H1090">
        <v>47.512194399999998</v>
      </c>
      <c r="I1090">
        <v>-66.014471700000001</v>
      </c>
      <c r="J1090" s="1" t="str">
        <f>HYPERLINK("http://geochem.nrcan.gc.ca/cdogs/content/kwd/kwd020024_e.htm", "Stream sediments")</f>
        <v>Stream sediments</v>
      </c>
      <c r="K1090" s="1" t="str">
        <f>HYPERLINK("http://geochem.nrcan.gc.ca/cdogs/content/kwd/kwd080201_e.htm", "Undivided")</f>
        <v>Undivided</v>
      </c>
      <c r="L1090">
        <v>0</v>
      </c>
    </row>
    <row r="1091" spans="1:12" x14ac:dyDescent="0.3">
      <c r="A1091" t="s">
        <v>4364</v>
      </c>
      <c r="B1091" t="s">
        <v>4365</v>
      </c>
      <c r="C1091" s="1" t="str">
        <f>HYPERLINK("http://geochem.nrcan.gc.ca/cdogs/content/bdl/bdl211156_e.htm", "21:1156")</f>
        <v>21:1156</v>
      </c>
      <c r="D1091" s="1" t="str">
        <f>HYPERLINK("http://geochem.nrcan.gc.ca/cdogs/content/svy/svy210307_e.htm", "21:0307")</f>
        <v>21:0307</v>
      </c>
      <c r="E1091" t="s">
        <v>4366</v>
      </c>
      <c r="F1091" t="s">
        <v>4367</v>
      </c>
      <c r="H1091">
        <v>47.507912300000001</v>
      </c>
      <c r="I1091">
        <v>-66.015910099999999</v>
      </c>
      <c r="J1091" s="1" t="str">
        <f>HYPERLINK("http://geochem.nrcan.gc.ca/cdogs/content/kwd/kwd020024_e.htm", "Stream sediments")</f>
        <v>Stream sediments</v>
      </c>
      <c r="K1091" s="1" t="str">
        <f>HYPERLINK("http://geochem.nrcan.gc.ca/cdogs/content/kwd/kwd080201_e.htm", "Undivided")</f>
        <v>Undivided</v>
      </c>
      <c r="L1091">
        <v>0</v>
      </c>
    </row>
    <row r="1092" spans="1:12" x14ac:dyDescent="0.3">
      <c r="A1092" t="s">
        <v>4368</v>
      </c>
      <c r="B1092" t="s">
        <v>4369</v>
      </c>
      <c r="C1092" s="1" t="str">
        <f>HYPERLINK("http://geochem.nrcan.gc.ca/cdogs/content/bdl/bdl211156_e.htm", "21:1156")</f>
        <v>21:1156</v>
      </c>
      <c r="D1092" s="1" t="str">
        <f>HYPERLINK("http://geochem.nrcan.gc.ca/cdogs/content/svy/svy210307_e.htm", "21:0307")</f>
        <v>21:0307</v>
      </c>
      <c r="E1092" t="s">
        <v>4370</v>
      </c>
      <c r="F1092" t="s">
        <v>4371</v>
      </c>
      <c r="H1092">
        <v>47.505278799999999</v>
      </c>
      <c r="I1092">
        <v>-66.018450099999995</v>
      </c>
      <c r="J1092" s="1" t="str">
        <f>HYPERLINK("http://geochem.nrcan.gc.ca/cdogs/content/kwd/kwd020024_e.htm", "Stream sediments")</f>
        <v>Stream sediments</v>
      </c>
      <c r="K1092" s="1" t="str">
        <f>HYPERLINK("http://geochem.nrcan.gc.ca/cdogs/content/kwd/kwd080201_e.htm", "Undivided")</f>
        <v>Undivided</v>
      </c>
      <c r="L1092">
        <v>0</v>
      </c>
    </row>
    <row r="1093" spans="1:12" x14ac:dyDescent="0.3">
      <c r="A1093" t="s">
        <v>4372</v>
      </c>
      <c r="B1093" t="s">
        <v>4373</v>
      </c>
      <c r="C1093" s="1" t="str">
        <f>HYPERLINK("http://geochem.nrcan.gc.ca/cdogs/content/bdl/bdl211156_e.htm", "21:1156")</f>
        <v>21:1156</v>
      </c>
      <c r="D1093" s="1" t="str">
        <f>HYPERLINK("http://geochem.nrcan.gc.ca/cdogs/content/svy/svy210307_e.htm", "21:0307")</f>
        <v>21:0307</v>
      </c>
      <c r="E1093" t="s">
        <v>4374</v>
      </c>
      <c r="F1093" t="s">
        <v>4375</v>
      </c>
      <c r="H1093">
        <v>47.517110000000002</v>
      </c>
      <c r="I1093">
        <v>-66.037439699999993</v>
      </c>
      <c r="J1093" s="1" t="str">
        <f>HYPERLINK("http://geochem.nrcan.gc.ca/cdogs/content/kwd/kwd020024_e.htm", "Stream sediments")</f>
        <v>Stream sediments</v>
      </c>
      <c r="K1093" s="1" t="str">
        <f>HYPERLINK("http://geochem.nrcan.gc.ca/cdogs/content/kwd/kwd080201_e.htm", "Undivided")</f>
        <v>Undivided</v>
      </c>
      <c r="L1093">
        <v>0</v>
      </c>
    </row>
    <row r="1094" spans="1:12" x14ac:dyDescent="0.3">
      <c r="A1094" t="s">
        <v>4376</v>
      </c>
      <c r="B1094" t="s">
        <v>4377</v>
      </c>
      <c r="C1094" s="1" t="str">
        <f>HYPERLINK("http://geochem.nrcan.gc.ca/cdogs/content/bdl/bdl211156_e.htm", "21:1156")</f>
        <v>21:1156</v>
      </c>
      <c r="D1094" s="1" t="str">
        <f>HYPERLINK("http://geochem.nrcan.gc.ca/cdogs/content/svy/svy210307_e.htm", "21:0307")</f>
        <v>21:0307</v>
      </c>
      <c r="E1094" t="s">
        <v>4378</v>
      </c>
      <c r="F1094" t="s">
        <v>4379</v>
      </c>
      <c r="H1094">
        <v>47.514825399999999</v>
      </c>
      <c r="I1094">
        <v>-66.060548800000007</v>
      </c>
      <c r="J1094" s="1" t="str">
        <f>HYPERLINK("http://geochem.nrcan.gc.ca/cdogs/content/kwd/kwd020024_e.htm", "Stream sediments")</f>
        <v>Stream sediments</v>
      </c>
      <c r="K1094" s="1" t="str">
        <f>HYPERLINK("http://geochem.nrcan.gc.ca/cdogs/content/kwd/kwd080201_e.htm", "Undivided")</f>
        <v>Undivided</v>
      </c>
      <c r="L1094">
        <v>1</v>
      </c>
    </row>
    <row r="1095" spans="1:12" x14ac:dyDescent="0.3">
      <c r="A1095" t="s">
        <v>4380</v>
      </c>
      <c r="B1095" t="s">
        <v>4381</v>
      </c>
      <c r="C1095" s="1" t="str">
        <f>HYPERLINK("http://geochem.nrcan.gc.ca/cdogs/content/bdl/bdl211156_e.htm", "21:1156")</f>
        <v>21:1156</v>
      </c>
      <c r="D1095" s="1" t="str">
        <f>HYPERLINK("http://geochem.nrcan.gc.ca/cdogs/content/svy/svy210307_e.htm", "21:0307")</f>
        <v>21:0307</v>
      </c>
      <c r="E1095" t="s">
        <v>4382</v>
      </c>
      <c r="F1095" t="s">
        <v>4383</v>
      </c>
      <c r="H1095">
        <v>47.517158700000003</v>
      </c>
      <c r="I1095">
        <v>-66.074366600000005</v>
      </c>
      <c r="J1095" s="1" t="str">
        <f>HYPERLINK("http://geochem.nrcan.gc.ca/cdogs/content/kwd/kwd020024_e.htm", "Stream sediments")</f>
        <v>Stream sediments</v>
      </c>
      <c r="K1095" s="1" t="str">
        <f>HYPERLINK("http://geochem.nrcan.gc.ca/cdogs/content/kwd/kwd080201_e.htm", "Undivided")</f>
        <v>Undivided</v>
      </c>
      <c r="L1095">
        <v>7</v>
      </c>
    </row>
    <row r="1096" spans="1:12" x14ac:dyDescent="0.3">
      <c r="A1096" t="s">
        <v>4384</v>
      </c>
      <c r="B1096" t="s">
        <v>4385</v>
      </c>
      <c r="C1096" s="1" t="str">
        <f>HYPERLINK("http://geochem.nrcan.gc.ca/cdogs/content/bdl/bdl211156_e.htm", "21:1156")</f>
        <v>21:1156</v>
      </c>
      <c r="D1096" s="1" t="str">
        <f>HYPERLINK("http://geochem.nrcan.gc.ca/cdogs/content/svy/svy210307_e.htm", "21:0307")</f>
        <v>21:0307</v>
      </c>
      <c r="E1096" t="s">
        <v>4386</v>
      </c>
      <c r="F1096" t="s">
        <v>4387</v>
      </c>
      <c r="H1096">
        <v>47.520919399999997</v>
      </c>
      <c r="I1096">
        <v>-66.073625899999996</v>
      </c>
      <c r="J1096" s="1" t="str">
        <f>HYPERLINK("http://geochem.nrcan.gc.ca/cdogs/content/kwd/kwd020024_e.htm", "Stream sediments")</f>
        <v>Stream sediments</v>
      </c>
      <c r="K1096" s="1" t="str">
        <f>HYPERLINK("http://geochem.nrcan.gc.ca/cdogs/content/kwd/kwd080201_e.htm", "Undivided")</f>
        <v>Undivided</v>
      </c>
      <c r="L1096">
        <v>4</v>
      </c>
    </row>
    <row r="1097" spans="1:12" x14ac:dyDescent="0.3">
      <c r="A1097" t="s">
        <v>4388</v>
      </c>
      <c r="B1097" t="s">
        <v>4389</v>
      </c>
      <c r="C1097" s="1" t="str">
        <f>HYPERLINK("http://geochem.nrcan.gc.ca/cdogs/content/bdl/bdl211156_e.htm", "21:1156")</f>
        <v>21:1156</v>
      </c>
      <c r="D1097" s="1" t="str">
        <f>HYPERLINK("http://geochem.nrcan.gc.ca/cdogs/content/svy/svy210307_e.htm", "21:0307")</f>
        <v>21:0307</v>
      </c>
      <c r="E1097" t="s">
        <v>4390</v>
      </c>
      <c r="F1097" t="s">
        <v>4391</v>
      </c>
      <c r="H1097">
        <v>47.520792299999997</v>
      </c>
      <c r="I1097">
        <v>-66.072171600000004</v>
      </c>
      <c r="J1097" s="1" t="str">
        <f>HYPERLINK("http://geochem.nrcan.gc.ca/cdogs/content/kwd/kwd020024_e.htm", "Stream sediments")</f>
        <v>Stream sediments</v>
      </c>
      <c r="K1097" s="1" t="str">
        <f>HYPERLINK("http://geochem.nrcan.gc.ca/cdogs/content/kwd/kwd080201_e.htm", "Undivided")</f>
        <v>Undivided</v>
      </c>
      <c r="L1097">
        <v>1</v>
      </c>
    </row>
    <row r="1098" spans="1:12" x14ac:dyDescent="0.3">
      <c r="A1098" t="s">
        <v>4392</v>
      </c>
      <c r="B1098" t="s">
        <v>4393</v>
      </c>
      <c r="C1098" s="1" t="str">
        <f>HYPERLINK("http://geochem.nrcan.gc.ca/cdogs/content/bdl/bdl211156_e.htm", "21:1156")</f>
        <v>21:1156</v>
      </c>
      <c r="D1098" s="1" t="str">
        <f>HYPERLINK("http://geochem.nrcan.gc.ca/cdogs/content/svy/svy210307_e.htm", "21:0307")</f>
        <v>21:0307</v>
      </c>
      <c r="E1098" t="s">
        <v>4394</v>
      </c>
      <c r="F1098" t="s">
        <v>4395</v>
      </c>
      <c r="H1098">
        <v>47.524971700000002</v>
      </c>
      <c r="I1098">
        <v>-66.070211599999993</v>
      </c>
      <c r="J1098" s="1" t="str">
        <f>HYPERLINK("http://geochem.nrcan.gc.ca/cdogs/content/kwd/kwd020024_e.htm", "Stream sediments")</f>
        <v>Stream sediments</v>
      </c>
      <c r="K1098" s="1" t="str">
        <f>HYPERLINK("http://geochem.nrcan.gc.ca/cdogs/content/kwd/kwd080201_e.htm", "Undivided")</f>
        <v>Undivided</v>
      </c>
      <c r="L1098">
        <v>1</v>
      </c>
    </row>
    <row r="1099" spans="1:12" x14ac:dyDescent="0.3">
      <c r="A1099" t="s">
        <v>4396</v>
      </c>
      <c r="B1099" t="s">
        <v>4397</v>
      </c>
      <c r="C1099" s="1" t="str">
        <f>HYPERLINK("http://geochem.nrcan.gc.ca/cdogs/content/bdl/bdl211156_e.htm", "21:1156")</f>
        <v>21:1156</v>
      </c>
      <c r="D1099" s="1" t="str">
        <f>HYPERLINK("http://geochem.nrcan.gc.ca/cdogs/content/svy/svy210307_e.htm", "21:0307")</f>
        <v>21:0307</v>
      </c>
      <c r="E1099" t="s">
        <v>4398</v>
      </c>
      <c r="F1099" t="s">
        <v>4399</v>
      </c>
      <c r="H1099">
        <v>47.526955399999999</v>
      </c>
      <c r="I1099">
        <v>-66.070366800000002</v>
      </c>
      <c r="J1099" s="1" t="str">
        <f>HYPERLINK("http://geochem.nrcan.gc.ca/cdogs/content/kwd/kwd020024_e.htm", "Stream sediments")</f>
        <v>Stream sediments</v>
      </c>
      <c r="K1099" s="1" t="str">
        <f>HYPERLINK("http://geochem.nrcan.gc.ca/cdogs/content/kwd/kwd080201_e.htm", "Undivided")</f>
        <v>Undivided</v>
      </c>
      <c r="L1099">
        <v>0</v>
      </c>
    </row>
    <row r="1100" spans="1:12" x14ac:dyDescent="0.3">
      <c r="A1100" t="s">
        <v>4400</v>
      </c>
      <c r="B1100" t="s">
        <v>4401</v>
      </c>
      <c r="C1100" s="1" t="str">
        <f>HYPERLINK("http://geochem.nrcan.gc.ca/cdogs/content/bdl/bdl211156_e.htm", "21:1156")</f>
        <v>21:1156</v>
      </c>
      <c r="D1100" s="1" t="str">
        <f>HYPERLINK("http://geochem.nrcan.gc.ca/cdogs/content/svy/svy210307_e.htm", "21:0307")</f>
        <v>21:0307</v>
      </c>
      <c r="E1100" t="s">
        <v>4402</v>
      </c>
      <c r="F1100" t="s">
        <v>4403</v>
      </c>
      <c r="H1100">
        <v>47.527070700000003</v>
      </c>
      <c r="I1100">
        <v>-66.074877799999996</v>
      </c>
      <c r="J1100" s="1" t="str">
        <f>HYPERLINK("http://geochem.nrcan.gc.ca/cdogs/content/kwd/kwd020024_e.htm", "Stream sediments")</f>
        <v>Stream sediments</v>
      </c>
      <c r="K1100" s="1" t="str">
        <f>HYPERLINK("http://geochem.nrcan.gc.ca/cdogs/content/kwd/kwd080201_e.htm", "Undivided")</f>
        <v>Undivided</v>
      </c>
      <c r="L1100">
        <v>5</v>
      </c>
    </row>
    <row r="1101" spans="1:12" x14ac:dyDescent="0.3">
      <c r="A1101" t="s">
        <v>4404</v>
      </c>
      <c r="B1101" t="s">
        <v>4405</v>
      </c>
      <c r="C1101" s="1" t="str">
        <f>HYPERLINK("http://geochem.nrcan.gc.ca/cdogs/content/bdl/bdl211156_e.htm", "21:1156")</f>
        <v>21:1156</v>
      </c>
      <c r="D1101" s="1" t="str">
        <f>HYPERLINK("http://geochem.nrcan.gc.ca/cdogs/content/svy/svy210307_e.htm", "21:0307")</f>
        <v>21:0307</v>
      </c>
      <c r="E1101" t="s">
        <v>4406</v>
      </c>
      <c r="F1101" t="s">
        <v>4407</v>
      </c>
      <c r="H1101">
        <v>47.526280300000003</v>
      </c>
      <c r="I1101">
        <v>-66.079173400000002</v>
      </c>
      <c r="J1101" s="1" t="str">
        <f>HYPERLINK("http://geochem.nrcan.gc.ca/cdogs/content/kwd/kwd020024_e.htm", "Stream sediments")</f>
        <v>Stream sediments</v>
      </c>
      <c r="K1101" s="1" t="str">
        <f>HYPERLINK("http://geochem.nrcan.gc.ca/cdogs/content/kwd/kwd080201_e.htm", "Undivided")</f>
        <v>Undivided</v>
      </c>
      <c r="L1101">
        <v>4</v>
      </c>
    </row>
    <row r="1102" spans="1:12" x14ac:dyDescent="0.3">
      <c r="A1102" t="s">
        <v>4408</v>
      </c>
      <c r="B1102" t="s">
        <v>4409</v>
      </c>
      <c r="C1102" s="1" t="str">
        <f>HYPERLINK("http://geochem.nrcan.gc.ca/cdogs/content/bdl/bdl211156_e.htm", "21:1156")</f>
        <v>21:1156</v>
      </c>
      <c r="D1102" s="1" t="str">
        <f>HYPERLINK("http://geochem.nrcan.gc.ca/cdogs/content/svy/svy210307_e.htm", "21:0307")</f>
        <v>21:0307</v>
      </c>
      <c r="E1102" t="s">
        <v>4410</v>
      </c>
      <c r="F1102" t="s">
        <v>4411</v>
      </c>
      <c r="H1102">
        <v>47.528223500000003</v>
      </c>
      <c r="I1102">
        <v>-66.077736700000003</v>
      </c>
      <c r="J1102" s="1" t="str">
        <f>HYPERLINK("http://geochem.nrcan.gc.ca/cdogs/content/kwd/kwd020024_e.htm", "Stream sediments")</f>
        <v>Stream sediments</v>
      </c>
      <c r="K1102" s="1" t="str">
        <f>HYPERLINK("http://geochem.nrcan.gc.ca/cdogs/content/kwd/kwd080201_e.htm", "Undivided")</f>
        <v>Undivided</v>
      </c>
      <c r="L1102">
        <v>7</v>
      </c>
    </row>
    <row r="1103" spans="1:12" x14ac:dyDescent="0.3">
      <c r="A1103" t="s">
        <v>4412</v>
      </c>
      <c r="B1103" t="s">
        <v>4413</v>
      </c>
      <c r="C1103" s="1" t="str">
        <f>HYPERLINK("http://geochem.nrcan.gc.ca/cdogs/content/bdl/bdl211156_e.htm", "21:1156")</f>
        <v>21:1156</v>
      </c>
      <c r="D1103" s="1" t="str">
        <f>HYPERLINK("http://geochem.nrcan.gc.ca/cdogs/content/svy/svy210307_e.htm", "21:0307")</f>
        <v>21:0307</v>
      </c>
      <c r="E1103" t="s">
        <v>4414</v>
      </c>
      <c r="F1103" t="s">
        <v>4415</v>
      </c>
      <c r="H1103">
        <v>47.530475199999998</v>
      </c>
      <c r="I1103">
        <v>-66.067247300000005</v>
      </c>
      <c r="J1103" s="1" t="str">
        <f>HYPERLINK("http://geochem.nrcan.gc.ca/cdogs/content/kwd/kwd020024_e.htm", "Stream sediments")</f>
        <v>Stream sediments</v>
      </c>
      <c r="K1103" s="1" t="str">
        <f>HYPERLINK("http://geochem.nrcan.gc.ca/cdogs/content/kwd/kwd080201_e.htm", "Undivided")</f>
        <v>Undivided</v>
      </c>
      <c r="L1103">
        <v>2</v>
      </c>
    </row>
    <row r="1104" spans="1:12" x14ac:dyDescent="0.3">
      <c r="A1104" t="s">
        <v>4416</v>
      </c>
      <c r="B1104" t="s">
        <v>4417</v>
      </c>
      <c r="C1104" s="1" t="str">
        <f>HYPERLINK("http://geochem.nrcan.gc.ca/cdogs/content/bdl/bdl211156_e.htm", "21:1156")</f>
        <v>21:1156</v>
      </c>
      <c r="D1104" s="1" t="str">
        <f>HYPERLINK("http://geochem.nrcan.gc.ca/cdogs/content/svy/svy210307_e.htm", "21:0307")</f>
        <v>21:0307</v>
      </c>
      <c r="E1104" t="s">
        <v>4418</v>
      </c>
      <c r="F1104" t="s">
        <v>4419</v>
      </c>
      <c r="H1104">
        <v>47.534646199999997</v>
      </c>
      <c r="I1104">
        <v>-66.0684763</v>
      </c>
      <c r="J1104" s="1" t="str">
        <f>HYPERLINK("http://geochem.nrcan.gc.ca/cdogs/content/kwd/kwd020024_e.htm", "Stream sediments")</f>
        <v>Stream sediments</v>
      </c>
      <c r="K1104" s="1" t="str">
        <f>HYPERLINK("http://geochem.nrcan.gc.ca/cdogs/content/kwd/kwd080201_e.htm", "Undivided")</f>
        <v>Undivided</v>
      </c>
      <c r="L1104">
        <v>6</v>
      </c>
    </row>
    <row r="1105" spans="1:12" x14ac:dyDescent="0.3">
      <c r="A1105" t="s">
        <v>4420</v>
      </c>
      <c r="B1105" t="s">
        <v>4421</v>
      </c>
      <c r="C1105" s="1" t="str">
        <f>HYPERLINK("http://geochem.nrcan.gc.ca/cdogs/content/bdl/bdl211156_e.htm", "21:1156")</f>
        <v>21:1156</v>
      </c>
      <c r="D1105" s="1" t="str">
        <f>HYPERLINK("http://geochem.nrcan.gc.ca/cdogs/content/svy/svy210307_e.htm", "21:0307")</f>
        <v>21:0307</v>
      </c>
      <c r="E1105" t="s">
        <v>4422</v>
      </c>
      <c r="F1105" t="s">
        <v>4423</v>
      </c>
      <c r="H1105">
        <v>47.5347005</v>
      </c>
      <c r="I1105">
        <v>-66.070599400000006</v>
      </c>
      <c r="J1105" s="1" t="str">
        <f>HYPERLINK("http://geochem.nrcan.gc.ca/cdogs/content/kwd/kwd020024_e.htm", "Stream sediments")</f>
        <v>Stream sediments</v>
      </c>
      <c r="K1105" s="1" t="str">
        <f>HYPERLINK("http://geochem.nrcan.gc.ca/cdogs/content/kwd/kwd080201_e.htm", "Undivided")</f>
        <v>Undivided</v>
      </c>
      <c r="L1105">
        <v>2</v>
      </c>
    </row>
    <row r="1106" spans="1:12" x14ac:dyDescent="0.3">
      <c r="A1106" t="s">
        <v>4424</v>
      </c>
      <c r="B1106" t="s">
        <v>4425</v>
      </c>
      <c r="C1106" s="1" t="str">
        <f>HYPERLINK("http://geochem.nrcan.gc.ca/cdogs/content/bdl/bdl211156_e.htm", "21:1156")</f>
        <v>21:1156</v>
      </c>
      <c r="D1106" s="1" t="str">
        <f>HYPERLINK("http://geochem.nrcan.gc.ca/cdogs/content/svy/svy210307_e.htm", "21:0307")</f>
        <v>21:0307</v>
      </c>
      <c r="E1106" t="s">
        <v>4426</v>
      </c>
      <c r="F1106" t="s">
        <v>4427</v>
      </c>
      <c r="H1106">
        <v>47.535337900000002</v>
      </c>
      <c r="I1106">
        <v>-66.074417600000004</v>
      </c>
      <c r="J1106" s="1" t="str">
        <f>HYPERLINK("http://geochem.nrcan.gc.ca/cdogs/content/kwd/kwd020024_e.htm", "Stream sediments")</f>
        <v>Stream sediments</v>
      </c>
      <c r="K1106" s="1" t="str">
        <f>HYPERLINK("http://geochem.nrcan.gc.ca/cdogs/content/kwd/kwd080201_e.htm", "Undivided")</f>
        <v>Undivided</v>
      </c>
      <c r="L1106">
        <v>4</v>
      </c>
    </row>
    <row r="1107" spans="1:12" x14ac:dyDescent="0.3">
      <c r="A1107" t="s">
        <v>4428</v>
      </c>
      <c r="B1107" t="s">
        <v>4429</v>
      </c>
      <c r="C1107" s="1" t="str">
        <f>HYPERLINK("http://geochem.nrcan.gc.ca/cdogs/content/bdl/bdl211156_e.htm", "21:1156")</f>
        <v>21:1156</v>
      </c>
      <c r="D1107" s="1" t="str">
        <f>HYPERLINK("http://geochem.nrcan.gc.ca/cdogs/content/svy/svy210307_e.htm", "21:0307")</f>
        <v>21:0307</v>
      </c>
      <c r="E1107" t="s">
        <v>4430</v>
      </c>
      <c r="F1107" t="s">
        <v>4431</v>
      </c>
      <c r="H1107">
        <v>47.535936200000002</v>
      </c>
      <c r="I1107">
        <v>-66.080231299999994</v>
      </c>
      <c r="J1107" s="1" t="str">
        <f>HYPERLINK("http://geochem.nrcan.gc.ca/cdogs/content/kwd/kwd020024_e.htm", "Stream sediments")</f>
        <v>Stream sediments</v>
      </c>
      <c r="K1107" s="1" t="str">
        <f>HYPERLINK("http://geochem.nrcan.gc.ca/cdogs/content/kwd/kwd080201_e.htm", "Undivided")</f>
        <v>Undivided</v>
      </c>
      <c r="L1107">
        <v>3</v>
      </c>
    </row>
    <row r="1108" spans="1:12" x14ac:dyDescent="0.3">
      <c r="A1108" t="s">
        <v>4432</v>
      </c>
      <c r="B1108" t="s">
        <v>4433</v>
      </c>
      <c r="C1108" s="1" t="str">
        <f>HYPERLINK("http://geochem.nrcan.gc.ca/cdogs/content/bdl/bdl211156_e.htm", "21:1156")</f>
        <v>21:1156</v>
      </c>
      <c r="D1108" s="1" t="str">
        <f>HYPERLINK("http://geochem.nrcan.gc.ca/cdogs/content/svy/svy210307_e.htm", "21:0307")</f>
        <v>21:0307</v>
      </c>
      <c r="E1108" t="s">
        <v>4434</v>
      </c>
      <c r="F1108" t="s">
        <v>4435</v>
      </c>
      <c r="H1108">
        <v>47.535994899999999</v>
      </c>
      <c r="I1108">
        <v>-66.086075100000002</v>
      </c>
      <c r="J1108" s="1" t="str">
        <f>HYPERLINK("http://geochem.nrcan.gc.ca/cdogs/content/kwd/kwd020024_e.htm", "Stream sediments")</f>
        <v>Stream sediments</v>
      </c>
      <c r="K1108" s="1" t="str">
        <f>HYPERLINK("http://geochem.nrcan.gc.ca/cdogs/content/kwd/kwd080201_e.htm", "Undivided")</f>
        <v>Undivided</v>
      </c>
      <c r="L1108">
        <v>4</v>
      </c>
    </row>
    <row r="1109" spans="1:12" x14ac:dyDescent="0.3">
      <c r="A1109" t="s">
        <v>4436</v>
      </c>
      <c r="B1109" t="s">
        <v>4437</v>
      </c>
      <c r="C1109" s="1" t="str">
        <f>HYPERLINK("http://geochem.nrcan.gc.ca/cdogs/content/bdl/bdl211156_e.htm", "21:1156")</f>
        <v>21:1156</v>
      </c>
      <c r="D1109" s="1" t="str">
        <f>HYPERLINK("http://geochem.nrcan.gc.ca/cdogs/content/svy/svy210307_e.htm", "21:0307")</f>
        <v>21:0307</v>
      </c>
      <c r="E1109" t="s">
        <v>4438</v>
      </c>
      <c r="F1109" t="s">
        <v>4439</v>
      </c>
      <c r="H1109">
        <v>47.525317700000002</v>
      </c>
      <c r="I1109">
        <v>-66.151768899999993</v>
      </c>
      <c r="J1109" s="1" t="str">
        <f>HYPERLINK("http://geochem.nrcan.gc.ca/cdogs/content/kwd/kwd020024_e.htm", "Stream sediments")</f>
        <v>Stream sediments</v>
      </c>
      <c r="K1109" s="1" t="str">
        <f>HYPERLINK("http://geochem.nrcan.gc.ca/cdogs/content/kwd/kwd080201_e.htm", "Undivided")</f>
        <v>Undivided</v>
      </c>
      <c r="L1109">
        <v>1</v>
      </c>
    </row>
    <row r="1110" spans="1:12" x14ac:dyDescent="0.3">
      <c r="A1110" t="s">
        <v>4440</v>
      </c>
      <c r="B1110" t="s">
        <v>4441</v>
      </c>
      <c r="C1110" s="1" t="str">
        <f>HYPERLINK("http://geochem.nrcan.gc.ca/cdogs/content/bdl/bdl211156_e.htm", "21:1156")</f>
        <v>21:1156</v>
      </c>
      <c r="D1110" s="1" t="str">
        <f>HYPERLINK("http://geochem.nrcan.gc.ca/cdogs/content/svy/svy210307_e.htm", "21:0307")</f>
        <v>21:0307</v>
      </c>
      <c r="E1110" t="s">
        <v>4442</v>
      </c>
      <c r="F1110" t="s">
        <v>4443</v>
      </c>
      <c r="H1110">
        <v>47.522354499999999</v>
      </c>
      <c r="I1110">
        <v>-66.155649299999993</v>
      </c>
      <c r="J1110" s="1" t="str">
        <f>HYPERLINK("http://geochem.nrcan.gc.ca/cdogs/content/kwd/kwd020024_e.htm", "Stream sediments")</f>
        <v>Stream sediments</v>
      </c>
      <c r="K1110" s="1" t="str">
        <f>HYPERLINK("http://geochem.nrcan.gc.ca/cdogs/content/kwd/kwd080201_e.htm", "Undivided")</f>
        <v>Undivided</v>
      </c>
      <c r="L1110">
        <v>3</v>
      </c>
    </row>
    <row r="1111" spans="1:12" x14ac:dyDescent="0.3">
      <c r="A1111" t="s">
        <v>4444</v>
      </c>
      <c r="B1111" t="s">
        <v>4445</v>
      </c>
      <c r="C1111" s="1" t="str">
        <f>HYPERLINK("http://geochem.nrcan.gc.ca/cdogs/content/bdl/bdl211156_e.htm", "21:1156")</f>
        <v>21:1156</v>
      </c>
      <c r="D1111" s="1" t="str">
        <f>HYPERLINK("http://geochem.nrcan.gc.ca/cdogs/content/svy/svy210307_e.htm", "21:0307")</f>
        <v>21:0307</v>
      </c>
      <c r="E1111" t="s">
        <v>4446</v>
      </c>
      <c r="F1111" t="s">
        <v>4447</v>
      </c>
      <c r="H1111">
        <v>47.519820699999997</v>
      </c>
      <c r="I1111">
        <v>-66.158709000000002</v>
      </c>
      <c r="J1111" s="1" t="str">
        <f>HYPERLINK("http://geochem.nrcan.gc.ca/cdogs/content/kwd/kwd020024_e.htm", "Stream sediments")</f>
        <v>Stream sediments</v>
      </c>
      <c r="K1111" s="1" t="str">
        <f>HYPERLINK("http://geochem.nrcan.gc.ca/cdogs/content/kwd/kwd080201_e.htm", "Undivided")</f>
        <v>Undivided</v>
      </c>
      <c r="L1111">
        <v>4</v>
      </c>
    </row>
    <row r="1112" spans="1:12" x14ac:dyDescent="0.3">
      <c r="A1112" t="s">
        <v>4448</v>
      </c>
      <c r="B1112" t="s">
        <v>4449</v>
      </c>
      <c r="C1112" s="1" t="str">
        <f>HYPERLINK("http://geochem.nrcan.gc.ca/cdogs/content/bdl/bdl211156_e.htm", "21:1156")</f>
        <v>21:1156</v>
      </c>
      <c r="D1112" s="1" t="str">
        <f>HYPERLINK("http://geochem.nrcan.gc.ca/cdogs/content/svy/svy210307_e.htm", "21:0307")</f>
        <v>21:0307</v>
      </c>
      <c r="E1112" t="s">
        <v>4450</v>
      </c>
      <c r="F1112" t="s">
        <v>4451</v>
      </c>
      <c r="H1112">
        <v>47.517944300000003</v>
      </c>
      <c r="I1112">
        <v>-66.155622199999996</v>
      </c>
      <c r="J1112" s="1" t="str">
        <f>HYPERLINK("http://geochem.nrcan.gc.ca/cdogs/content/kwd/kwd020024_e.htm", "Stream sediments")</f>
        <v>Stream sediments</v>
      </c>
      <c r="K1112" s="1" t="str">
        <f>HYPERLINK("http://geochem.nrcan.gc.ca/cdogs/content/kwd/kwd080201_e.htm", "Undivided")</f>
        <v>Undivided</v>
      </c>
      <c r="L1112">
        <v>1</v>
      </c>
    </row>
    <row r="1113" spans="1:12" x14ac:dyDescent="0.3">
      <c r="A1113" t="s">
        <v>4452</v>
      </c>
      <c r="B1113" t="s">
        <v>4453</v>
      </c>
      <c r="C1113" s="1" t="str">
        <f>HYPERLINK("http://geochem.nrcan.gc.ca/cdogs/content/bdl/bdl211156_e.htm", "21:1156")</f>
        <v>21:1156</v>
      </c>
      <c r="D1113" s="1" t="str">
        <f>HYPERLINK("http://geochem.nrcan.gc.ca/cdogs/content/svy/svy210307_e.htm", "21:0307")</f>
        <v>21:0307</v>
      </c>
      <c r="E1113" t="s">
        <v>4454</v>
      </c>
      <c r="F1113" t="s">
        <v>4455</v>
      </c>
      <c r="H1113">
        <v>47.516212699999997</v>
      </c>
      <c r="I1113">
        <v>-66.158372600000007</v>
      </c>
      <c r="J1113" s="1" t="str">
        <f>HYPERLINK("http://geochem.nrcan.gc.ca/cdogs/content/kwd/kwd020024_e.htm", "Stream sediments")</f>
        <v>Stream sediments</v>
      </c>
      <c r="K1113" s="1" t="str">
        <f>HYPERLINK("http://geochem.nrcan.gc.ca/cdogs/content/kwd/kwd080201_e.htm", "Undivided")</f>
        <v>Undivided</v>
      </c>
      <c r="L1113">
        <v>1</v>
      </c>
    </row>
    <row r="1114" spans="1:12" x14ac:dyDescent="0.3">
      <c r="A1114" t="s">
        <v>4456</v>
      </c>
      <c r="B1114" t="s">
        <v>4457</v>
      </c>
      <c r="C1114" s="1" t="str">
        <f>HYPERLINK("http://geochem.nrcan.gc.ca/cdogs/content/bdl/bdl211156_e.htm", "21:1156")</f>
        <v>21:1156</v>
      </c>
      <c r="D1114" s="1" t="str">
        <f>HYPERLINK("http://geochem.nrcan.gc.ca/cdogs/content/svy/svy210307_e.htm", "21:0307")</f>
        <v>21:0307</v>
      </c>
      <c r="E1114" t="s">
        <v>4458</v>
      </c>
      <c r="F1114" t="s">
        <v>4459</v>
      </c>
      <c r="H1114">
        <v>47.514739599999999</v>
      </c>
      <c r="I1114">
        <v>-66.164296899999997</v>
      </c>
      <c r="J1114" s="1" t="str">
        <f>HYPERLINK("http://geochem.nrcan.gc.ca/cdogs/content/kwd/kwd020024_e.htm", "Stream sediments")</f>
        <v>Stream sediments</v>
      </c>
      <c r="K1114" s="1" t="str">
        <f>HYPERLINK("http://geochem.nrcan.gc.ca/cdogs/content/kwd/kwd080201_e.htm", "Undivided")</f>
        <v>Undivided</v>
      </c>
      <c r="L1114">
        <v>4</v>
      </c>
    </row>
    <row r="1115" spans="1:12" x14ac:dyDescent="0.3">
      <c r="A1115" t="s">
        <v>4460</v>
      </c>
      <c r="B1115" t="s">
        <v>4461</v>
      </c>
      <c r="C1115" s="1" t="str">
        <f>HYPERLINK("http://geochem.nrcan.gc.ca/cdogs/content/bdl/bdl211156_e.htm", "21:1156")</f>
        <v>21:1156</v>
      </c>
      <c r="D1115" s="1" t="str">
        <f>HYPERLINK("http://geochem.nrcan.gc.ca/cdogs/content/svy/svy210307_e.htm", "21:0307")</f>
        <v>21:0307</v>
      </c>
      <c r="E1115" t="s">
        <v>4462</v>
      </c>
      <c r="F1115" t="s">
        <v>4463</v>
      </c>
      <c r="H1115">
        <v>47.511756200000001</v>
      </c>
      <c r="I1115">
        <v>-66.167379800000006</v>
      </c>
      <c r="J1115" s="1" t="str">
        <f>HYPERLINK("http://geochem.nrcan.gc.ca/cdogs/content/kwd/kwd020024_e.htm", "Stream sediments")</f>
        <v>Stream sediments</v>
      </c>
      <c r="K1115" s="1" t="str">
        <f>HYPERLINK("http://geochem.nrcan.gc.ca/cdogs/content/kwd/kwd080201_e.htm", "Undivided")</f>
        <v>Undivided</v>
      </c>
      <c r="L1115">
        <v>1</v>
      </c>
    </row>
    <row r="1116" spans="1:12" x14ac:dyDescent="0.3">
      <c r="A1116" t="s">
        <v>4464</v>
      </c>
      <c r="B1116" t="s">
        <v>4465</v>
      </c>
      <c r="C1116" s="1" t="str">
        <f>HYPERLINK("http://geochem.nrcan.gc.ca/cdogs/content/bdl/bdl211156_e.htm", "21:1156")</f>
        <v>21:1156</v>
      </c>
      <c r="D1116" s="1" t="str">
        <f>HYPERLINK("http://geochem.nrcan.gc.ca/cdogs/content/svy/svy210307_e.htm", "21:0307")</f>
        <v>21:0307</v>
      </c>
      <c r="E1116" t="s">
        <v>4466</v>
      </c>
      <c r="F1116" t="s">
        <v>4467</v>
      </c>
      <c r="H1116">
        <v>47.5096256</v>
      </c>
      <c r="I1116">
        <v>-66.168557100000001</v>
      </c>
      <c r="J1116" s="1" t="str">
        <f>HYPERLINK("http://geochem.nrcan.gc.ca/cdogs/content/kwd/kwd020024_e.htm", "Stream sediments")</f>
        <v>Stream sediments</v>
      </c>
      <c r="K1116" s="1" t="str">
        <f>HYPERLINK("http://geochem.nrcan.gc.ca/cdogs/content/kwd/kwd080201_e.htm", "Undivided")</f>
        <v>Undivided</v>
      </c>
      <c r="L1116">
        <v>6</v>
      </c>
    </row>
    <row r="1117" spans="1:12" x14ac:dyDescent="0.3">
      <c r="A1117" t="s">
        <v>4468</v>
      </c>
      <c r="B1117" t="s">
        <v>4469</v>
      </c>
      <c r="C1117" s="1" t="str">
        <f>HYPERLINK("http://geochem.nrcan.gc.ca/cdogs/content/bdl/bdl211156_e.htm", "21:1156")</f>
        <v>21:1156</v>
      </c>
      <c r="D1117" s="1" t="str">
        <f>HYPERLINK("http://geochem.nrcan.gc.ca/cdogs/content/svy/svy210307_e.htm", "21:0307")</f>
        <v>21:0307</v>
      </c>
      <c r="E1117" t="s">
        <v>4470</v>
      </c>
      <c r="F1117" t="s">
        <v>4471</v>
      </c>
      <c r="H1117">
        <v>47.533689899999999</v>
      </c>
      <c r="I1117">
        <v>-66.073313400000004</v>
      </c>
      <c r="J1117" s="1" t="str">
        <f>HYPERLINK("http://geochem.nrcan.gc.ca/cdogs/content/kwd/kwd020024_e.htm", "Stream sediments")</f>
        <v>Stream sediments</v>
      </c>
      <c r="K1117" s="1" t="str">
        <f>HYPERLINK("http://geochem.nrcan.gc.ca/cdogs/content/kwd/kwd080201_e.htm", "Undivided")</f>
        <v>Undivided</v>
      </c>
      <c r="L1117">
        <v>8</v>
      </c>
    </row>
    <row r="1118" spans="1:12" x14ac:dyDescent="0.3">
      <c r="A1118" t="s">
        <v>4472</v>
      </c>
      <c r="B1118" t="s">
        <v>4473</v>
      </c>
      <c r="C1118" s="1" t="str">
        <f>HYPERLINK("http://geochem.nrcan.gc.ca/cdogs/content/bdl/bdl211156_e.htm", "21:1156")</f>
        <v>21:1156</v>
      </c>
      <c r="D1118" s="1" t="str">
        <f>HYPERLINK("http://geochem.nrcan.gc.ca/cdogs/content/svy/svy210307_e.htm", "21:0307")</f>
        <v>21:0307</v>
      </c>
      <c r="E1118" t="s">
        <v>4474</v>
      </c>
      <c r="F1118" t="s">
        <v>4475</v>
      </c>
      <c r="H1118">
        <v>47.538762800000001</v>
      </c>
      <c r="I1118">
        <v>-66.067582099999996</v>
      </c>
      <c r="J1118" s="1" t="str">
        <f>HYPERLINK("http://geochem.nrcan.gc.ca/cdogs/content/kwd/kwd020024_e.htm", "Stream sediments")</f>
        <v>Stream sediments</v>
      </c>
      <c r="K1118" s="1" t="str">
        <f>HYPERLINK("http://geochem.nrcan.gc.ca/cdogs/content/kwd/kwd080201_e.htm", "Undivided")</f>
        <v>Undivided</v>
      </c>
      <c r="L1118">
        <v>6</v>
      </c>
    </row>
    <row r="1119" spans="1:12" x14ac:dyDescent="0.3">
      <c r="A1119" t="s">
        <v>4476</v>
      </c>
      <c r="B1119" t="s">
        <v>4477</v>
      </c>
      <c r="C1119" s="1" t="str">
        <f>HYPERLINK("http://geochem.nrcan.gc.ca/cdogs/content/bdl/bdl211156_e.htm", "21:1156")</f>
        <v>21:1156</v>
      </c>
      <c r="D1119" s="1" t="str">
        <f>HYPERLINK("http://geochem.nrcan.gc.ca/cdogs/content/svy/svy210307_e.htm", "21:0307")</f>
        <v>21:0307</v>
      </c>
      <c r="E1119" t="s">
        <v>4478</v>
      </c>
      <c r="F1119" t="s">
        <v>4479</v>
      </c>
      <c r="H1119">
        <v>47.542109600000003</v>
      </c>
      <c r="I1119">
        <v>-66.064737199999996</v>
      </c>
      <c r="J1119" s="1" t="str">
        <f>HYPERLINK("http://geochem.nrcan.gc.ca/cdogs/content/kwd/kwd020024_e.htm", "Stream sediments")</f>
        <v>Stream sediments</v>
      </c>
      <c r="K1119" s="1" t="str">
        <f>HYPERLINK("http://geochem.nrcan.gc.ca/cdogs/content/kwd/kwd080201_e.htm", "Undivided")</f>
        <v>Undivided</v>
      </c>
      <c r="L1119">
        <v>3</v>
      </c>
    </row>
    <row r="1120" spans="1:12" x14ac:dyDescent="0.3">
      <c r="A1120" t="s">
        <v>4480</v>
      </c>
      <c r="B1120" t="s">
        <v>4481</v>
      </c>
      <c r="C1120" s="1" t="str">
        <f>HYPERLINK("http://geochem.nrcan.gc.ca/cdogs/content/bdl/bdl211156_e.htm", "21:1156")</f>
        <v>21:1156</v>
      </c>
      <c r="D1120" s="1" t="str">
        <f>HYPERLINK("http://geochem.nrcan.gc.ca/cdogs/content/svy/svy210307_e.htm", "21:0307")</f>
        <v>21:0307</v>
      </c>
      <c r="E1120" t="s">
        <v>4482</v>
      </c>
      <c r="F1120" t="s">
        <v>4483</v>
      </c>
      <c r="H1120">
        <v>47.544357499999997</v>
      </c>
      <c r="I1120">
        <v>-66.061155999999997</v>
      </c>
      <c r="J1120" s="1" t="str">
        <f>HYPERLINK("http://geochem.nrcan.gc.ca/cdogs/content/kwd/kwd020024_e.htm", "Stream sediments")</f>
        <v>Stream sediments</v>
      </c>
      <c r="K1120" s="1" t="str">
        <f>HYPERLINK("http://geochem.nrcan.gc.ca/cdogs/content/kwd/kwd080201_e.htm", "Undivided")</f>
        <v>Undivided</v>
      </c>
      <c r="L1120">
        <v>3</v>
      </c>
    </row>
    <row r="1121" spans="1:12" x14ac:dyDescent="0.3">
      <c r="A1121" t="s">
        <v>4484</v>
      </c>
      <c r="B1121" t="s">
        <v>4485</v>
      </c>
      <c r="C1121" s="1" t="str">
        <f>HYPERLINK("http://geochem.nrcan.gc.ca/cdogs/content/bdl/bdl211156_e.htm", "21:1156")</f>
        <v>21:1156</v>
      </c>
      <c r="D1121" s="1" t="str">
        <f>HYPERLINK("http://geochem.nrcan.gc.ca/cdogs/content/svy/svy210307_e.htm", "21:0307")</f>
        <v>21:0307</v>
      </c>
      <c r="E1121" t="s">
        <v>4486</v>
      </c>
      <c r="F1121" t="s">
        <v>4487</v>
      </c>
      <c r="H1121">
        <v>47.545256100000003</v>
      </c>
      <c r="I1121">
        <v>-66.061105699999999</v>
      </c>
      <c r="J1121" s="1" t="str">
        <f>HYPERLINK("http://geochem.nrcan.gc.ca/cdogs/content/kwd/kwd020024_e.htm", "Stream sediments")</f>
        <v>Stream sediments</v>
      </c>
      <c r="K1121" s="1" t="str">
        <f>HYPERLINK("http://geochem.nrcan.gc.ca/cdogs/content/kwd/kwd080201_e.htm", "Undivided")</f>
        <v>Undivided</v>
      </c>
      <c r="L1121">
        <v>7</v>
      </c>
    </row>
    <row r="1122" spans="1:12" x14ac:dyDescent="0.3">
      <c r="A1122" t="s">
        <v>4488</v>
      </c>
      <c r="B1122" t="s">
        <v>4489</v>
      </c>
      <c r="C1122" s="1" t="str">
        <f>HYPERLINK("http://geochem.nrcan.gc.ca/cdogs/content/bdl/bdl211156_e.htm", "21:1156")</f>
        <v>21:1156</v>
      </c>
      <c r="D1122" s="1" t="str">
        <f>HYPERLINK("http://geochem.nrcan.gc.ca/cdogs/content/svy/svy210307_e.htm", "21:0307")</f>
        <v>21:0307</v>
      </c>
      <c r="E1122" t="s">
        <v>4490</v>
      </c>
      <c r="F1122" t="s">
        <v>4491</v>
      </c>
      <c r="H1122">
        <v>47.546646199999998</v>
      </c>
      <c r="I1122">
        <v>-66.059167099999996</v>
      </c>
      <c r="J1122" s="1" t="str">
        <f>HYPERLINK("http://geochem.nrcan.gc.ca/cdogs/content/kwd/kwd020024_e.htm", "Stream sediments")</f>
        <v>Stream sediments</v>
      </c>
      <c r="K1122" s="1" t="str">
        <f>HYPERLINK("http://geochem.nrcan.gc.ca/cdogs/content/kwd/kwd080201_e.htm", "Undivided")</f>
        <v>Undivided</v>
      </c>
      <c r="L1122">
        <v>2</v>
      </c>
    </row>
    <row r="1123" spans="1:12" x14ac:dyDescent="0.3">
      <c r="A1123" t="s">
        <v>4492</v>
      </c>
      <c r="B1123" t="s">
        <v>4493</v>
      </c>
      <c r="C1123" s="1" t="str">
        <f>HYPERLINK("http://geochem.nrcan.gc.ca/cdogs/content/bdl/bdl211156_e.htm", "21:1156")</f>
        <v>21:1156</v>
      </c>
      <c r="D1123" s="1" t="str">
        <f>HYPERLINK("http://geochem.nrcan.gc.ca/cdogs/content/svy/svy210307_e.htm", "21:0307")</f>
        <v>21:0307</v>
      </c>
      <c r="E1123" t="s">
        <v>4494</v>
      </c>
      <c r="F1123" t="s">
        <v>4495</v>
      </c>
      <c r="H1123">
        <v>47.548589100000001</v>
      </c>
      <c r="I1123">
        <v>-66.057729100000003</v>
      </c>
      <c r="J1123" s="1" t="str">
        <f>HYPERLINK("http://geochem.nrcan.gc.ca/cdogs/content/kwd/kwd020024_e.htm", "Stream sediments")</f>
        <v>Stream sediments</v>
      </c>
      <c r="K1123" s="1" t="str">
        <f>HYPERLINK("http://geochem.nrcan.gc.ca/cdogs/content/kwd/kwd080201_e.htm", "Undivided")</f>
        <v>Undivided</v>
      </c>
      <c r="L1123">
        <v>6</v>
      </c>
    </row>
    <row r="1124" spans="1:12" x14ac:dyDescent="0.3">
      <c r="A1124" t="s">
        <v>4496</v>
      </c>
      <c r="B1124" t="s">
        <v>4497</v>
      </c>
      <c r="C1124" s="1" t="str">
        <f>HYPERLINK("http://geochem.nrcan.gc.ca/cdogs/content/bdl/bdl211156_e.htm", "21:1156")</f>
        <v>21:1156</v>
      </c>
      <c r="D1124" s="1" t="str">
        <f>HYPERLINK("http://geochem.nrcan.gc.ca/cdogs/content/svy/svy210307_e.htm", "21:0307")</f>
        <v>21:0307</v>
      </c>
      <c r="E1124" t="s">
        <v>4498</v>
      </c>
      <c r="F1124" t="s">
        <v>4499</v>
      </c>
      <c r="H1124">
        <v>47.549647</v>
      </c>
      <c r="I1124">
        <v>-66.056872299999995</v>
      </c>
      <c r="J1124" s="1" t="str">
        <f>HYPERLINK("http://geochem.nrcan.gc.ca/cdogs/content/kwd/kwd020024_e.htm", "Stream sediments")</f>
        <v>Stream sediments</v>
      </c>
      <c r="K1124" s="1" t="str">
        <f>HYPERLINK("http://geochem.nrcan.gc.ca/cdogs/content/kwd/kwd080201_e.htm", "Undivided")</f>
        <v>Undivided</v>
      </c>
      <c r="L1124">
        <v>4</v>
      </c>
    </row>
    <row r="1125" spans="1:12" x14ac:dyDescent="0.3">
      <c r="A1125" t="s">
        <v>4500</v>
      </c>
      <c r="B1125" t="s">
        <v>4501</v>
      </c>
      <c r="C1125" s="1" t="str">
        <f>HYPERLINK("http://geochem.nrcan.gc.ca/cdogs/content/bdl/bdl211156_e.htm", "21:1156")</f>
        <v>21:1156</v>
      </c>
      <c r="D1125" s="1" t="str">
        <f>HYPERLINK("http://geochem.nrcan.gc.ca/cdogs/content/svy/svy210307_e.htm", "21:0307")</f>
        <v>21:0307</v>
      </c>
      <c r="E1125" t="s">
        <v>4502</v>
      </c>
      <c r="F1125" t="s">
        <v>4503</v>
      </c>
      <c r="H1125">
        <v>47.551023299999997</v>
      </c>
      <c r="I1125">
        <v>-66.054402499999995</v>
      </c>
      <c r="J1125" s="1" t="str">
        <f>HYPERLINK("http://geochem.nrcan.gc.ca/cdogs/content/kwd/kwd020024_e.htm", "Stream sediments")</f>
        <v>Stream sediments</v>
      </c>
      <c r="K1125" s="1" t="str">
        <f>HYPERLINK("http://geochem.nrcan.gc.ca/cdogs/content/kwd/kwd080201_e.htm", "Undivided")</f>
        <v>Undivided</v>
      </c>
      <c r="L1125">
        <v>5</v>
      </c>
    </row>
    <row r="1126" spans="1:12" x14ac:dyDescent="0.3">
      <c r="A1126" t="s">
        <v>4504</v>
      </c>
      <c r="B1126" t="s">
        <v>4505</v>
      </c>
      <c r="C1126" s="1" t="str">
        <f>HYPERLINK("http://geochem.nrcan.gc.ca/cdogs/content/bdl/bdl211156_e.htm", "21:1156")</f>
        <v>21:1156</v>
      </c>
      <c r="D1126" s="1" t="str">
        <f>HYPERLINK("http://geochem.nrcan.gc.ca/cdogs/content/svy/svy210307_e.htm", "21:0307")</f>
        <v>21:0307</v>
      </c>
      <c r="E1126" t="s">
        <v>4506</v>
      </c>
      <c r="F1126" t="s">
        <v>4507</v>
      </c>
      <c r="H1126">
        <v>47.551465800000003</v>
      </c>
      <c r="I1126">
        <v>-66.054111800000001</v>
      </c>
      <c r="J1126" s="1" t="str">
        <f>HYPERLINK("http://geochem.nrcan.gc.ca/cdogs/content/kwd/kwd020024_e.htm", "Stream sediments")</f>
        <v>Stream sediments</v>
      </c>
      <c r="K1126" s="1" t="str">
        <f>HYPERLINK("http://geochem.nrcan.gc.ca/cdogs/content/kwd/kwd080201_e.htm", "Undivided")</f>
        <v>Undivided</v>
      </c>
      <c r="L1126">
        <v>2</v>
      </c>
    </row>
    <row r="1127" spans="1:12" x14ac:dyDescent="0.3">
      <c r="A1127" t="s">
        <v>4508</v>
      </c>
      <c r="B1127" t="s">
        <v>4509</v>
      </c>
      <c r="C1127" s="1" t="str">
        <f>HYPERLINK("http://geochem.nrcan.gc.ca/cdogs/content/bdl/bdl211156_e.htm", "21:1156")</f>
        <v>21:1156</v>
      </c>
      <c r="D1127" s="1" t="str">
        <f>HYPERLINK("http://geochem.nrcan.gc.ca/cdogs/content/svy/svy210307_e.htm", "21:0307")</f>
        <v>21:0307</v>
      </c>
      <c r="E1127" t="s">
        <v>4510</v>
      </c>
      <c r="F1127" t="s">
        <v>4511</v>
      </c>
      <c r="H1127">
        <v>47.548557199999998</v>
      </c>
      <c r="I1127">
        <v>-66.049489899999998</v>
      </c>
      <c r="J1127" s="1" t="str">
        <f>HYPERLINK("http://geochem.nrcan.gc.ca/cdogs/content/kwd/kwd020024_e.htm", "Stream sediments")</f>
        <v>Stream sediments</v>
      </c>
      <c r="K1127" s="1" t="str">
        <f>HYPERLINK("http://geochem.nrcan.gc.ca/cdogs/content/kwd/kwd080201_e.htm", "Undivided")</f>
        <v>Undivided</v>
      </c>
      <c r="L1127">
        <v>4</v>
      </c>
    </row>
    <row r="1128" spans="1:12" x14ac:dyDescent="0.3">
      <c r="A1128" t="s">
        <v>4512</v>
      </c>
      <c r="B1128" t="s">
        <v>4513</v>
      </c>
      <c r="C1128" s="1" t="str">
        <f>HYPERLINK("http://geochem.nrcan.gc.ca/cdogs/content/bdl/bdl211156_e.htm", "21:1156")</f>
        <v>21:1156</v>
      </c>
      <c r="D1128" s="1" t="str">
        <f>HYPERLINK("http://geochem.nrcan.gc.ca/cdogs/content/svy/svy210307_e.htm", "21:0307")</f>
        <v>21:0307</v>
      </c>
      <c r="E1128" t="s">
        <v>4514</v>
      </c>
      <c r="F1128" t="s">
        <v>4515</v>
      </c>
      <c r="H1128">
        <v>47.5456553</v>
      </c>
      <c r="I1128">
        <v>-66.045133899999996</v>
      </c>
      <c r="J1128" s="1" t="str">
        <f>HYPERLINK("http://geochem.nrcan.gc.ca/cdogs/content/kwd/kwd020024_e.htm", "Stream sediments")</f>
        <v>Stream sediments</v>
      </c>
      <c r="K1128" s="1" t="str">
        <f>HYPERLINK("http://geochem.nrcan.gc.ca/cdogs/content/kwd/kwd080201_e.htm", "Undivided")</f>
        <v>Undivided</v>
      </c>
      <c r="L1128">
        <v>7</v>
      </c>
    </row>
    <row r="1129" spans="1:12" x14ac:dyDescent="0.3">
      <c r="A1129" t="s">
        <v>4516</v>
      </c>
      <c r="B1129" t="s">
        <v>4517</v>
      </c>
      <c r="C1129" s="1" t="str">
        <f>HYPERLINK("http://geochem.nrcan.gc.ca/cdogs/content/bdl/bdl211156_e.htm", "21:1156")</f>
        <v>21:1156</v>
      </c>
      <c r="D1129" s="1" t="str">
        <f>HYPERLINK("http://geochem.nrcan.gc.ca/cdogs/content/svy/svy210307_e.htm", "21:0307")</f>
        <v>21:0307</v>
      </c>
      <c r="E1129" t="s">
        <v>4518</v>
      </c>
      <c r="F1129" t="s">
        <v>4519</v>
      </c>
      <c r="H1129">
        <v>47.544874800000002</v>
      </c>
      <c r="I1129">
        <v>-66.0427854</v>
      </c>
      <c r="J1129" s="1" t="str">
        <f>HYPERLINK("http://geochem.nrcan.gc.ca/cdogs/content/kwd/kwd020024_e.htm", "Stream sediments")</f>
        <v>Stream sediments</v>
      </c>
      <c r="K1129" s="1" t="str">
        <f>HYPERLINK("http://geochem.nrcan.gc.ca/cdogs/content/kwd/kwd080201_e.htm", "Undivided")</f>
        <v>Undivided</v>
      </c>
      <c r="L1129">
        <v>4</v>
      </c>
    </row>
    <row r="1130" spans="1:12" x14ac:dyDescent="0.3">
      <c r="A1130" t="s">
        <v>4520</v>
      </c>
      <c r="B1130" t="s">
        <v>4521</v>
      </c>
      <c r="C1130" s="1" t="str">
        <f>HYPERLINK("http://geochem.nrcan.gc.ca/cdogs/content/bdl/bdl211156_e.htm", "21:1156")</f>
        <v>21:1156</v>
      </c>
      <c r="D1130" s="1" t="str">
        <f>HYPERLINK("http://geochem.nrcan.gc.ca/cdogs/content/svy/svy210307_e.htm", "21:0307")</f>
        <v>21:0307</v>
      </c>
      <c r="E1130" t="s">
        <v>4522</v>
      </c>
      <c r="F1130" t="s">
        <v>4523</v>
      </c>
      <c r="H1130">
        <v>47.542189399999998</v>
      </c>
      <c r="I1130">
        <v>-66.043335299999995</v>
      </c>
      <c r="J1130" s="1" t="str">
        <f>HYPERLINK("http://geochem.nrcan.gc.ca/cdogs/content/kwd/kwd020024_e.htm", "Stream sediments")</f>
        <v>Stream sediments</v>
      </c>
      <c r="K1130" s="1" t="str">
        <f>HYPERLINK("http://geochem.nrcan.gc.ca/cdogs/content/kwd/kwd080201_e.htm", "Undivided")</f>
        <v>Undivided</v>
      </c>
      <c r="L1130">
        <v>6</v>
      </c>
    </row>
    <row r="1131" spans="1:12" x14ac:dyDescent="0.3">
      <c r="A1131" t="s">
        <v>4524</v>
      </c>
      <c r="B1131" t="s">
        <v>4525</v>
      </c>
      <c r="C1131" s="1" t="str">
        <f>HYPERLINK("http://geochem.nrcan.gc.ca/cdogs/content/bdl/bdl211156_e.htm", "21:1156")</f>
        <v>21:1156</v>
      </c>
      <c r="D1131" s="1" t="str">
        <f>HYPERLINK("http://geochem.nrcan.gc.ca/cdogs/content/svy/svy210307_e.htm", "21:0307")</f>
        <v>21:0307</v>
      </c>
      <c r="E1131" t="s">
        <v>4526</v>
      </c>
      <c r="F1131" t="s">
        <v>4527</v>
      </c>
      <c r="H1131">
        <v>47.541591099999998</v>
      </c>
      <c r="I1131">
        <v>-66.0445651</v>
      </c>
      <c r="J1131" s="1" t="str">
        <f>HYPERLINK("http://geochem.nrcan.gc.ca/cdogs/content/kwd/kwd020024_e.htm", "Stream sediments")</f>
        <v>Stream sediments</v>
      </c>
      <c r="K1131" s="1" t="str">
        <f>HYPERLINK("http://geochem.nrcan.gc.ca/cdogs/content/kwd/kwd080201_e.htm", "Undivided")</f>
        <v>Undivided</v>
      </c>
      <c r="L1131">
        <v>5</v>
      </c>
    </row>
    <row r="1132" spans="1:12" x14ac:dyDescent="0.3">
      <c r="A1132" t="s">
        <v>4528</v>
      </c>
      <c r="B1132" t="s">
        <v>4529</v>
      </c>
      <c r="C1132" s="1" t="str">
        <f>HYPERLINK("http://geochem.nrcan.gc.ca/cdogs/content/bdl/bdl211156_e.htm", "21:1156")</f>
        <v>21:1156</v>
      </c>
      <c r="D1132" s="1" t="str">
        <f>HYPERLINK("http://geochem.nrcan.gc.ca/cdogs/content/svy/svy210307_e.htm", "21:0307")</f>
        <v>21:0307</v>
      </c>
      <c r="E1132" t="s">
        <v>4530</v>
      </c>
      <c r="F1132" t="s">
        <v>4531</v>
      </c>
      <c r="H1132">
        <v>47.539324899999997</v>
      </c>
      <c r="I1132">
        <v>-66.040439899999996</v>
      </c>
      <c r="J1132" s="1" t="str">
        <f>HYPERLINK("http://geochem.nrcan.gc.ca/cdogs/content/kwd/kwd020024_e.htm", "Stream sediments")</f>
        <v>Stream sediments</v>
      </c>
      <c r="K1132" s="1" t="str">
        <f>HYPERLINK("http://geochem.nrcan.gc.ca/cdogs/content/kwd/kwd080201_e.htm", "Undivided")</f>
        <v>Undivided</v>
      </c>
      <c r="L1132">
        <v>3</v>
      </c>
    </row>
    <row r="1133" spans="1:12" x14ac:dyDescent="0.3">
      <c r="A1133" t="s">
        <v>4532</v>
      </c>
      <c r="B1133" t="s">
        <v>4533</v>
      </c>
      <c r="C1133" s="1" t="str">
        <f>HYPERLINK("http://geochem.nrcan.gc.ca/cdogs/content/bdl/bdl211156_e.htm", "21:1156")</f>
        <v>21:1156</v>
      </c>
      <c r="D1133" s="1" t="str">
        <f>HYPERLINK("http://geochem.nrcan.gc.ca/cdogs/content/svy/svy210307_e.htm", "21:0307")</f>
        <v>21:0307</v>
      </c>
      <c r="E1133" t="s">
        <v>4534</v>
      </c>
      <c r="F1133" t="s">
        <v>4535</v>
      </c>
      <c r="H1133">
        <v>47.538196599999999</v>
      </c>
      <c r="I1133">
        <v>-66.091268799999995</v>
      </c>
      <c r="J1133" s="1" t="str">
        <f>HYPERLINK("http://geochem.nrcan.gc.ca/cdogs/content/kwd/kwd020024_e.htm", "Stream sediments")</f>
        <v>Stream sediments</v>
      </c>
      <c r="K1133" s="1" t="str">
        <f>HYPERLINK("http://geochem.nrcan.gc.ca/cdogs/content/kwd/kwd080201_e.htm", "Undivided")</f>
        <v>Undivided</v>
      </c>
      <c r="L1133">
        <v>20</v>
      </c>
    </row>
    <row r="1134" spans="1:12" x14ac:dyDescent="0.3">
      <c r="A1134" t="s">
        <v>4536</v>
      </c>
      <c r="B1134" t="s">
        <v>4537</v>
      </c>
      <c r="C1134" s="1" t="str">
        <f>HYPERLINK("http://geochem.nrcan.gc.ca/cdogs/content/bdl/bdl211156_e.htm", "21:1156")</f>
        <v>21:1156</v>
      </c>
      <c r="D1134" s="1" t="str">
        <f>HYPERLINK("http://geochem.nrcan.gc.ca/cdogs/content/svy/svy210307_e.htm", "21:0307")</f>
        <v>21:0307</v>
      </c>
      <c r="E1134" t="s">
        <v>4538</v>
      </c>
      <c r="F1134" t="s">
        <v>4539</v>
      </c>
      <c r="H1134">
        <v>47.538953499999998</v>
      </c>
      <c r="I1134">
        <v>-66.096276900000007</v>
      </c>
      <c r="J1134" s="1" t="str">
        <f>HYPERLINK("http://geochem.nrcan.gc.ca/cdogs/content/kwd/kwd020024_e.htm", "Stream sediments")</f>
        <v>Stream sediments</v>
      </c>
      <c r="K1134" s="1" t="str">
        <f>HYPERLINK("http://geochem.nrcan.gc.ca/cdogs/content/kwd/kwd080201_e.htm", "Undivided")</f>
        <v>Undivided</v>
      </c>
      <c r="L1134">
        <v>12</v>
      </c>
    </row>
    <row r="1135" spans="1:12" x14ac:dyDescent="0.3">
      <c r="A1135" t="s">
        <v>4540</v>
      </c>
      <c r="B1135" t="s">
        <v>4541</v>
      </c>
      <c r="C1135" s="1" t="str">
        <f>HYPERLINK("http://geochem.nrcan.gc.ca/cdogs/content/bdl/bdl211156_e.htm", "21:1156")</f>
        <v>21:1156</v>
      </c>
      <c r="D1135" s="1" t="str">
        <f>HYPERLINK("http://geochem.nrcan.gc.ca/cdogs/content/svy/svy210307_e.htm", "21:0307")</f>
        <v>21:0307</v>
      </c>
      <c r="E1135" t="s">
        <v>4542</v>
      </c>
      <c r="F1135" t="s">
        <v>4543</v>
      </c>
      <c r="H1135">
        <v>47.539660599999998</v>
      </c>
      <c r="I1135">
        <v>-66.102882699999995</v>
      </c>
      <c r="J1135" s="1" t="str">
        <f>HYPERLINK("http://geochem.nrcan.gc.ca/cdogs/content/kwd/kwd020024_e.htm", "Stream sediments")</f>
        <v>Stream sediments</v>
      </c>
      <c r="K1135" s="1" t="str">
        <f>HYPERLINK("http://geochem.nrcan.gc.ca/cdogs/content/kwd/kwd080201_e.htm", "Undivided")</f>
        <v>Undivided</v>
      </c>
      <c r="L1135">
        <v>7</v>
      </c>
    </row>
    <row r="1136" spans="1:12" x14ac:dyDescent="0.3">
      <c r="A1136" t="s">
        <v>4544</v>
      </c>
      <c r="B1136" t="s">
        <v>4545</v>
      </c>
      <c r="C1136" s="1" t="str">
        <f>HYPERLINK("http://geochem.nrcan.gc.ca/cdogs/content/bdl/bdl211156_e.htm", "21:1156")</f>
        <v>21:1156</v>
      </c>
      <c r="D1136" s="1" t="str">
        <f>HYPERLINK("http://geochem.nrcan.gc.ca/cdogs/content/svy/svy210307_e.htm", "21:0307")</f>
        <v>21:0307</v>
      </c>
      <c r="E1136" t="s">
        <v>4546</v>
      </c>
      <c r="F1136" t="s">
        <v>4547</v>
      </c>
      <c r="H1136">
        <v>47.537849899999998</v>
      </c>
      <c r="I1136">
        <v>-66.102451000000002</v>
      </c>
      <c r="J1136" s="1" t="str">
        <f>HYPERLINK("http://geochem.nrcan.gc.ca/cdogs/content/kwd/kwd020024_e.htm", "Stream sediments")</f>
        <v>Stream sediments</v>
      </c>
      <c r="K1136" s="1" t="str">
        <f>HYPERLINK("http://geochem.nrcan.gc.ca/cdogs/content/kwd/kwd080201_e.htm", "Undivided")</f>
        <v>Undivided</v>
      </c>
      <c r="L1136">
        <v>5</v>
      </c>
    </row>
    <row r="1137" spans="1:12" x14ac:dyDescent="0.3">
      <c r="A1137" t="s">
        <v>4548</v>
      </c>
      <c r="B1137" t="s">
        <v>4549</v>
      </c>
      <c r="C1137" s="1" t="str">
        <f>HYPERLINK("http://geochem.nrcan.gc.ca/cdogs/content/bdl/bdl211156_e.htm", "21:1156")</f>
        <v>21:1156</v>
      </c>
      <c r="D1137" s="1" t="str">
        <f>HYPERLINK("http://geochem.nrcan.gc.ca/cdogs/content/svy/svy210307_e.htm", "21:0307")</f>
        <v>21:0307</v>
      </c>
      <c r="E1137" t="s">
        <v>4550</v>
      </c>
      <c r="F1137" t="s">
        <v>4551</v>
      </c>
      <c r="H1137">
        <v>47.540213199999997</v>
      </c>
      <c r="I1137">
        <v>-66.103383800000003</v>
      </c>
      <c r="J1137" s="1" t="str">
        <f>HYPERLINK("http://geochem.nrcan.gc.ca/cdogs/content/kwd/kwd020024_e.htm", "Stream sediments")</f>
        <v>Stream sediments</v>
      </c>
      <c r="K1137" s="1" t="str">
        <f>HYPERLINK("http://geochem.nrcan.gc.ca/cdogs/content/kwd/kwd080201_e.htm", "Undivided")</f>
        <v>Undivided</v>
      </c>
      <c r="L1137">
        <v>4</v>
      </c>
    </row>
    <row r="1138" spans="1:12" x14ac:dyDescent="0.3">
      <c r="A1138" t="s">
        <v>4552</v>
      </c>
      <c r="B1138" t="s">
        <v>4553</v>
      </c>
      <c r="C1138" s="1" t="str">
        <f>HYPERLINK("http://geochem.nrcan.gc.ca/cdogs/content/bdl/bdl211156_e.htm", "21:1156")</f>
        <v>21:1156</v>
      </c>
      <c r="D1138" s="1" t="str">
        <f>HYPERLINK("http://geochem.nrcan.gc.ca/cdogs/content/svy/svy210307_e.htm", "21:0307")</f>
        <v>21:0307</v>
      </c>
      <c r="E1138" t="s">
        <v>4554</v>
      </c>
      <c r="F1138" t="s">
        <v>4555</v>
      </c>
      <c r="H1138">
        <v>47.541062799999999</v>
      </c>
      <c r="I1138">
        <v>-66.108520200000001</v>
      </c>
      <c r="J1138" s="1" t="str">
        <f>HYPERLINK("http://geochem.nrcan.gc.ca/cdogs/content/kwd/kwd020024_e.htm", "Stream sediments")</f>
        <v>Stream sediments</v>
      </c>
      <c r="K1138" s="1" t="str">
        <f>HYPERLINK("http://geochem.nrcan.gc.ca/cdogs/content/kwd/kwd080201_e.htm", "Undivided")</f>
        <v>Undivided</v>
      </c>
      <c r="L1138">
        <v>4</v>
      </c>
    </row>
    <row r="1139" spans="1:12" x14ac:dyDescent="0.3">
      <c r="A1139" t="s">
        <v>4556</v>
      </c>
      <c r="B1139" t="s">
        <v>4557</v>
      </c>
      <c r="C1139" s="1" t="str">
        <f>HYPERLINK("http://geochem.nrcan.gc.ca/cdogs/content/bdl/bdl211156_e.htm", "21:1156")</f>
        <v>21:1156</v>
      </c>
      <c r="D1139" s="1" t="str">
        <f>HYPERLINK("http://geochem.nrcan.gc.ca/cdogs/content/svy/svy210307_e.htm", "21:0307")</f>
        <v>21:0307</v>
      </c>
      <c r="E1139" t="s">
        <v>4558</v>
      </c>
      <c r="F1139" t="s">
        <v>4559</v>
      </c>
      <c r="H1139">
        <v>47.540108199999999</v>
      </c>
      <c r="I1139">
        <v>-66.113489900000005</v>
      </c>
      <c r="J1139" s="1" t="str">
        <f>HYPERLINK("http://geochem.nrcan.gc.ca/cdogs/content/kwd/kwd020024_e.htm", "Stream sediments")</f>
        <v>Stream sediments</v>
      </c>
      <c r="K1139" s="1" t="str">
        <f>HYPERLINK("http://geochem.nrcan.gc.ca/cdogs/content/kwd/kwd080201_e.htm", "Undivided")</f>
        <v>Undivided</v>
      </c>
      <c r="L1139">
        <v>2</v>
      </c>
    </row>
    <row r="1140" spans="1:12" x14ac:dyDescent="0.3">
      <c r="A1140" t="s">
        <v>4560</v>
      </c>
      <c r="B1140" t="s">
        <v>4561</v>
      </c>
      <c r="C1140" s="1" t="str">
        <f>HYPERLINK("http://geochem.nrcan.gc.ca/cdogs/content/bdl/bdl211156_e.htm", "21:1156")</f>
        <v>21:1156</v>
      </c>
      <c r="D1140" s="1" t="str">
        <f>HYPERLINK("http://geochem.nrcan.gc.ca/cdogs/content/svy/svy210307_e.htm", "21:0307")</f>
        <v>21:0307</v>
      </c>
      <c r="E1140" t="s">
        <v>4562</v>
      </c>
      <c r="F1140" t="s">
        <v>4563</v>
      </c>
      <c r="H1140">
        <v>47.5401417</v>
      </c>
      <c r="I1140">
        <v>-66.114817099999996</v>
      </c>
      <c r="J1140" s="1" t="str">
        <f>HYPERLINK("http://geochem.nrcan.gc.ca/cdogs/content/kwd/kwd020024_e.htm", "Stream sediments")</f>
        <v>Stream sediments</v>
      </c>
      <c r="K1140" s="1" t="str">
        <f>HYPERLINK("http://geochem.nrcan.gc.ca/cdogs/content/kwd/kwd080201_e.htm", "Undivided")</f>
        <v>Undivided</v>
      </c>
      <c r="L1140">
        <v>6</v>
      </c>
    </row>
    <row r="1141" spans="1:12" x14ac:dyDescent="0.3">
      <c r="A1141" t="s">
        <v>4564</v>
      </c>
      <c r="B1141" t="s">
        <v>4565</v>
      </c>
      <c r="C1141" s="1" t="str">
        <f>HYPERLINK("http://geochem.nrcan.gc.ca/cdogs/content/bdl/bdl211156_e.htm", "21:1156")</f>
        <v>21:1156</v>
      </c>
      <c r="D1141" s="1" t="str">
        <f>HYPERLINK("http://geochem.nrcan.gc.ca/cdogs/content/svy/svy210307_e.htm", "21:0307")</f>
        <v>21:0307</v>
      </c>
      <c r="E1141" t="s">
        <v>4566</v>
      </c>
      <c r="F1141" t="s">
        <v>4567</v>
      </c>
      <c r="H1141">
        <v>47.537891999999999</v>
      </c>
      <c r="I1141">
        <v>-66.118395899999996</v>
      </c>
      <c r="J1141" s="1" t="str">
        <f>HYPERLINK("http://geochem.nrcan.gc.ca/cdogs/content/kwd/kwd020024_e.htm", "Stream sediments")</f>
        <v>Stream sediments</v>
      </c>
      <c r="K1141" s="1" t="str">
        <f>HYPERLINK("http://geochem.nrcan.gc.ca/cdogs/content/kwd/kwd080201_e.htm", "Undivided")</f>
        <v>Undivided</v>
      </c>
      <c r="L1141">
        <v>4</v>
      </c>
    </row>
    <row r="1142" spans="1:12" x14ac:dyDescent="0.3">
      <c r="A1142" t="s">
        <v>4568</v>
      </c>
      <c r="B1142" t="s">
        <v>4569</v>
      </c>
      <c r="C1142" s="1" t="str">
        <f>HYPERLINK("http://geochem.nrcan.gc.ca/cdogs/content/bdl/bdl211156_e.htm", "21:1156")</f>
        <v>21:1156</v>
      </c>
      <c r="D1142" s="1" t="str">
        <f>HYPERLINK("http://geochem.nrcan.gc.ca/cdogs/content/svy/svy210307_e.htm", "21:0307")</f>
        <v>21:0307</v>
      </c>
      <c r="E1142" t="s">
        <v>4570</v>
      </c>
      <c r="F1142" t="s">
        <v>4571</v>
      </c>
      <c r="H1142">
        <v>47.538537400000003</v>
      </c>
      <c r="I1142">
        <v>-66.115436799999998</v>
      </c>
      <c r="J1142" s="1" t="str">
        <f>HYPERLINK("http://geochem.nrcan.gc.ca/cdogs/content/kwd/kwd020024_e.htm", "Stream sediments")</f>
        <v>Stream sediments</v>
      </c>
      <c r="K1142" s="1" t="str">
        <f>HYPERLINK("http://geochem.nrcan.gc.ca/cdogs/content/kwd/kwd080201_e.htm", "Undivided")</f>
        <v>Undivided</v>
      </c>
      <c r="L1142">
        <v>0</v>
      </c>
    </row>
    <row r="1143" spans="1:12" x14ac:dyDescent="0.3">
      <c r="A1143" t="s">
        <v>4572</v>
      </c>
      <c r="B1143" t="s">
        <v>4573</v>
      </c>
      <c r="C1143" s="1" t="str">
        <f>HYPERLINK("http://geochem.nrcan.gc.ca/cdogs/content/bdl/bdl211156_e.htm", "21:1156")</f>
        <v>21:1156</v>
      </c>
      <c r="D1143" s="1" t="str">
        <f>HYPERLINK("http://geochem.nrcan.gc.ca/cdogs/content/svy/svy210307_e.htm", "21:0307")</f>
        <v>21:0307</v>
      </c>
      <c r="E1143" t="s">
        <v>4574</v>
      </c>
      <c r="F1143" t="s">
        <v>4575</v>
      </c>
      <c r="H1143">
        <v>47.502250699999998</v>
      </c>
      <c r="I1143">
        <v>-66.139737600000004</v>
      </c>
      <c r="J1143" s="1" t="str">
        <f>HYPERLINK("http://geochem.nrcan.gc.ca/cdogs/content/kwd/kwd020024_e.htm", "Stream sediments")</f>
        <v>Stream sediments</v>
      </c>
      <c r="K1143" s="1" t="str">
        <f>HYPERLINK("http://geochem.nrcan.gc.ca/cdogs/content/kwd/kwd080201_e.htm", "Undivided")</f>
        <v>Undivided</v>
      </c>
      <c r="L1143">
        <v>2</v>
      </c>
    </row>
    <row r="1144" spans="1:12" x14ac:dyDescent="0.3">
      <c r="A1144" t="s">
        <v>4576</v>
      </c>
      <c r="B1144" t="s">
        <v>4577</v>
      </c>
      <c r="C1144" s="1" t="str">
        <f>HYPERLINK("http://geochem.nrcan.gc.ca/cdogs/content/bdl/bdl211156_e.htm", "21:1156")</f>
        <v>21:1156</v>
      </c>
      <c r="D1144" s="1" t="str">
        <f>HYPERLINK("http://geochem.nrcan.gc.ca/cdogs/content/svy/svy210307_e.htm", "21:0307")</f>
        <v>21:0307</v>
      </c>
      <c r="E1144" t="s">
        <v>4578</v>
      </c>
      <c r="F1144" t="s">
        <v>4579</v>
      </c>
      <c r="H1144">
        <v>47.5948548</v>
      </c>
      <c r="I1144">
        <v>-66.194557599999996</v>
      </c>
      <c r="J1144" s="1" t="str">
        <f>HYPERLINK("http://geochem.nrcan.gc.ca/cdogs/content/kwd/kwd020024_e.htm", "Stream sediments")</f>
        <v>Stream sediments</v>
      </c>
      <c r="K1144" s="1" t="str">
        <f>HYPERLINK("http://geochem.nrcan.gc.ca/cdogs/content/kwd/kwd080201_e.htm", "Undivided")</f>
        <v>Undivided</v>
      </c>
      <c r="L1144">
        <v>3</v>
      </c>
    </row>
    <row r="1145" spans="1:12" x14ac:dyDescent="0.3">
      <c r="A1145" t="s">
        <v>4580</v>
      </c>
      <c r="B1145" t="s">
        <v>4581</v>
      </c>
      <c r="C1145" s="1" t="str">
        <f>HYPERLINK("http://geochem.nrcan.gc.ca/cdogs/content/bdl/bdl211156_e.htm", "21:1156")</f>
        <v>21:1156</v>
      </c>
      <c r="D1145" s="1" t="str">
        <f>HYPERLINK("http://geochem.nrcan.gc.ca/cdogs/content/svy/svy210307_e.htm", "21:0307")</f>
        <v>21:0307</v>
      </c>
      <c r="E1145" t="s">
        <v>4582</v>
      </c>
      <c r="F1145" t="s">
        <v>4583</v>
      </c>
      <c r="H1145">
        <v>47.594443200000001</v>
      </c>
      <c r="I1145">
        <v>-66.1924511</v>
      </c>
      <c r="J1145" s="1" t="str">
        <f>HYPERLINK("http://geochem.nrcan.gc.ca/cdogs/content/kwd/kwd020024_e.htm", "Stream sediments")</f>
        <v>Stream sediments</v>
      </c>
      <c r="K1145" s="1" t="str">
        <f>HYPERLINK("http://geochem.nrcan.gc.ca/cdogs/content/kwd/kwd080201_e.htm", "Undivided")</f>
        <v>Undivided</v>
      </c>
      <c r="L1145">
        <v>3</v>
      </c>
    </row>
    <row r="1146" spans="1:12" x14ac:dyDescent="0.3">
      <c r="A1146" t="s">
        <v>4584</v>
      </c>
      <c r="B1146" t="s">
        <v>4585</v>
      </c>
      <c r="C1146" s="1" t="str">
        <f>HYPERLINK("http://geochem.nrcan.gc.ca/cdogs/content/bdl/bdl211156_e.htm", "21:1156")</f>
        <v>21:1156</v>
      </c>
      <c r="D1146" s="1" t="str">
        <f>HYPERLINK("http://geochem.nrcan.gc.ca/cdogs/content/svy/svy210307_e.htm", "21:0307")</f>
        <v>21:0307</v>
      </c>
      <c r="E1146" t="s">
        <v>4586</v>
      </c>
      <c r="F1146" t="s">
        <v>4587</v>
      </c>
      <c r="H1146">
        <v>47.594043300000003</v>
      </c>
      <c r="I1146">
        <v>-66.187151200000002</v>
      </c>
      <c r="J1146" s="1" t="str">
        <f>HYPERLINK("http://geochem.nrcan.gc.ca/cdogs/content/kwd/kwd020024_e.htm", "Stream sediments")</f>
        <v>Stream sediments</v>
      </c>
      <c r="K1146" s="1" t="str">
        <f>HYPERLINK("http://geochem.nrcan.gc.ca/cdogs/content/kwd/kwd080201_e.htm", "Undivided")</f>
        <v>Undivided</v>
      </c>
      <c r="L1146">
        <v>2</v>
      </c>
    </row>
    <row r="1147" spans="1:12" x14ac:dyDescent="0.3">
      <c r="A1147" t="s">
        <v>4588</v>
      </c>
      <c r="B1147" t="s">
        <v>4589</v>
      </c>
      <c r="C1147" s="1" t="str">
        <f>HYPERLINK("http://geochem.nrcan.gc.ca/cdogs/content/bdl/bdl211156_e.htm", "21:1156")</f>
        <v>21:1156</v>
      </c>
      <c r="D1147" s="1" t="str">
        <f>HYPERLINK("http://geochem.nrcan.gc.ca/cdogs/content/svy/svy210307_e.htm", "21:0307")</f>
        <v>21:0307</v>
      </c>
      <c r="E1147" t="s">
        <v>4590</v>
      </c>
      <c r="F1147" t="s">
        <v>4591</v>
      </c>
      <c r="H1147">
        <v>47.594188899999999</v>
      </c>
      <c r="I1147">
        <v>-66.182088100000001</v>
      </c>
      <c r="J1147" s="1" t="str">
        <f>HYPERLINK("http://geochem.nrcan.gc.ca/cdogs/content/kwd/kwd020024_e.htm", "Stream sediments")</f>
        <v>Stream sediments</v>
      </c>
      <c r="K1147" s="1" t="str">
        <f>HYPERLINK("http://geochem.nrcan.gc.ca/cdogs/content/kwd/kwd080201_e.htm", "Undivided")</f>
        <v>Undivided</v>
      </c>
      <c r="L1147">
        <v>20</v>
      </c>
    </row>
    <row r="1148" spans="1:12" x14ac:dyDescent="0.3">
      <c r="A1148" t="s">
        <v>4592</v>
      </c>
      <c r="B1148" t="s">
        <v>4593</v>
      </c>
      <c r="C1148" s="1" t="str">
        <f>HYPERLINK("http://geochem.nrcan.gc.ca/cdogs/content/bdl/bdl211156_e.htm", "21:1156")</f>
        <v>21:1156</v>
      </c>
      <c r="D1148" s="1" t="str">
        <f>HYPERLINK("http://geochem.nrcan.gc.ca/cdogs/content/svy/svy210307_e.htm", "21:0307")</f>
        <v>21:0307</v>
      </c>
      <c r="E1148" t="s">
        <v>4594</v>
      </c>
      <c r="F1148" t="s">
        <v>4595</v>
      </c>
      <c r="H1148">
        <v>47.593623600000001</v>
      </c>
      <c r="I1148">
        <v>-66.181054200000005</v>
      </c>
      <c r="J1148" s="1" t="str">
        <f>HYPERLINK("http://geochem.nrcan.gc.ca/cdogs/content/kwd/kwd020024_e.htm", "Stream sediments")</f>
        <v>Stream sediments</v>
      </c>
      <c r="K1148" s="1" t="str">
        <f>HYPERLINK("http://geochem.nrcan.gc.ca/cdogs/content/kwd/kwd080201_e.htm", "Undivided")</f>
        <v>Undivided</v>
      </c>
      <c r="L1148">
        <v>2</v>
      </c>
    </row>
    <row r="1149" spans="1:12" x14ac:dyDescent="0.3">
      <c r="A1149" t="s">
        <v>4596</v>
      </c>
      <c r="B1149" t="s">
        <v>4597</v>
      </c>
      <c r="C1149" s="1" t="str">
        <f>HYPERLINK("http://geochem.nrcan.gc.ca/cdogs/content/bdl/bdl211156_e.htm", "21:1156")</f>
        <v>21:1156</v>
      </c>
      <c r="D1149" s="1" t="str">
        <f>HYPERLINK("http://geochem.nrcan.gc.ca/cdogs/content/svy/svy210307_e.htm", "21:0307")</f>
        <v>21:0307</v>
      </c>
      <c r="E1149" t="s">
        <v>4598</v>
      </c>
      <c r="F1149" t="s">
        <v>4599</v>
      </c>
      <c r="H1149">
        <v>47.592247700000001</v>
      </c>
      <c r="I1149">
        <v>-66.176339100000007</v>
      </c>
      <c r="J1149" s="1" t="str">
        <f>HYPERLINK("http://geochem.nrcan.gc.ca/cdogs/content/kwd/kwd020024_e.htm", "Stream sediments")</f>
        <v>Stream sediments</v>
      </c>
      <c r="K1149" s="1" t="str">
        <f>HYPERLINK("http://geochem.nrcan.gc.ca/cdogs/content/kwd/kwd080201_e.htm", "Undivided")</f>
        <v>Undivided</v>
      </c>
      <c r="L1149">
        <v>2</v>
      </c>
    </row>
    <row r="1150" spans="1:12" x14ac:dyDescent="0.3">
      <c r="A1150" t="s">
        <v>4600</v>
      </c>
      <c r="B1150" t="s">
        <v>4601</v>
      </c>
      <c r="C1150" s="1" t="str">
        <f>HYPERLINK("http://geochem.nrcan.gc.ca/cdogs/content/bdl/bdl211156_e.htm", "21:1156")</f>
        <v>21:1156</v>
      </c>
      <c r="D1150" s="1" t="str">
        <f>HYPERLINK("http://geochem.nrcan.gc.ca/cdogs/content/svy/svy210307_e.htm", "21:0307")</f>
        <v>21:0307</v>
      </c>
      <c r="E1150" t="s">
        <v>4602</v>
      </c>
      <c r="F1150" t="s">
        <v>4603</v>
      </c>
      <c r="H1150">
        <v>47.593240999999999</v>
      </c>
      <c r="I1150">
        <v>-66.172826799999996</v>
      </c>
      <c r="J1150" s="1" t="str">
        <f>HYPERLINK("http://geochem.nrcan.gc.ca/cdogs/content/kwd/kwd020024_e.htm", "Stream sediments")</f>
        <v>Stream sediments</v>
      </c>
      <c r="K1150" s="1" t="str">
        <f>HYPERLINK("http://geochem.nrcan.gc.ca/cdogs/content/kwd/kwd080201_e.htm", "Undivided")</f>
        <v>Undivided</v>
      </c>
      <c r="L1150">
        <v>3</v>
      </c>
    </row>
    <row r="1151" spans="1:12" x14ac:dyDescent="0.3">
      <c r="A1151" t="s">
        <v>4604</v>
      </c>
      <c r="B1151" t="s">
        <v>4605</v>
      </c>
      <c r="C1151" s="1" t="str">
        <f>HYPERLINK("http://geochem.nrcan.gc.ca/cdogs/content/bdl/bdl211156_e.htm", "21:1156")</f>
        <v>21:1156</v>
      </c>
      <c r="D1151" s="1" t="str">
        <f>HYPERLINK("http://geochem.nrcan.gc.ca/cdogs/content/svy/svy210307_e.htm", "21:0307")</f>
        <v>21:0307</v>
      </c>
      <c r="E1151" t="s">
        <v>4606</v>
      </c>
      <c r="F1151" t="s">
        <v>4607</v>
      </c>
      <c r="H1151">
        <v>47.5950384</v>
      </c>
      <c r="I1151">
        <v>-66.172729899999993</v>
      </c>
      <c r="J1151" s="1" t="str">
        <f>HYPERLINK("http://geochem.nrcan.gc.ca/cdogs/content/kwd/kwd020024_e.htm", "Stream sediments")</f>
        <v>Stream sediments</v>
      </c>
      <c r="K1151" s="1" t="str">
        <f>HYPERLINK("http://geochem.nrcan.gc.ca/cdogs/content/kwd/kwd080201_e.htm", "Undivided")</f>
        <v>Undivided</v>
      </c>
      <c r="L1151">
        <v>1</v>
      </c>
    </row>
    <row r="1152" spans="1:12" x14ac:dyDescent="0.3">
      <c r="A1152" t="s">
        <v>4608</v>
      </c>
      <c r="B1152" t="s">
        <v>4609</v>
      </c>
      <c r="C1152" s="1" t="str">
        <f>HYPERLINK("http://geochem.nrcan.gc.ca/cdogs/content/bdl/bdl211156_e.htm", "21:1156")</f>
        <v>21:1156</v>
      </c>
      <c r="D1152" s="1" t="str">
        <f>HYPERLINK("http://geochem.nrcan.gc.ca/cdogs/content/svy/svy210307_e.htm", "21:0307")</f>
        <v>21:0307</v>
      </c>
      <c r="E1152" t="s">
        <v>4610</v>
      </c>
      <c r="F1152" t="s">
        <v>4611</v>
      </c>
      <c r="H1152">
        <v>47.592669000000001</v>
      </c>
      <c r="I1152">
        <v>-66.171527299999994</v>
      </c>
      <c r="J1152" s="1" t="str">
        <f>HYPERLINK("http://geochem.nrcan.gc.ca/cdogs/content/kwd/kwd020024_e.htm", "Stream sediments")</f>
        <v>Stream sediments</v>
      </c>
      <c r="K1152" s="1" t="str">
        <f>HYPERLINK("http://geochem.nrcan.gc.ca/cdogs/content/kwd/kwd080201_e.htm", "Undivided")</f>
        <v>Undivided</v>
      </c>
      <c r="L1152">
        <v>1</v>
      </c>
    </row>
    <row r="1153" spans="1:12" x14ac:dyDescent="0.3">
      <c r="A1153" t="s">
        <v>4612</v>
      </c>
      <c r="B1153" t="s">
        <v>4613</v>
      </c>
      <c r="C1153" s="1" t="str">
        <f>HYPERLINK("http://geochem.nrcan.gc.ca/cdogs/content/bdl/bdl211156_e.htm", "21:1156")</f>
        <v>21:1156</v>
      </c>
      <c r="D1153" s="1" t="str">
        <f>HYPERLINK("http://geochem.nrcan.gc.ca/cdogs/content/svy/svy210307_e.htm", "21:0307")</f>
        <v>21:0307</v>
      </c>
      <c r="E1153" t="s">
        <v>4614</v>
      </c>
      <c r="F1153" t="s">
        <v>4615</v>
      </c>
      <c r="H1153">
        <v>47.591662700000001</v>
      </c>
      <c r="I1153">
        <v>-66.167218300000002</v>
      </c>
      <c r="J1153" s="1" t="str">
        <f>HYPERLINK("http://geochem.nrcan.gc.ca/cdogs/content/kwd/kwd020024_e.htm", "Stream sediments")</f>
        <v>Stream sediments</v>
      </c>
      <c r="K1153" s="1" t="str">
        <f>HYPERLINK("http://geochem.nrcan.gc.ca/cdogs/content/kwd/kwd080201_e.htm", "Undivided")</f>
        <v>Undivided</v>
      </c>
      <c r="L1153">
        <v>2</v>
      </c>
    </row>
    <row r="1154" spans="1:12" x14ac:dyDescent="0.3">
      <c r="A1154" t="s">
        <v>4616</v>
      </c>
      <c r="B1154" t="s">
        <v>4617</v>
      </c>
      <c r="C1154" s="1" t="str">
        <f>HYPERLINK("http://geochem.nrcan.gc.ca/cdogs/content/bdl/bdl211156_e.htm", "21:1156")</f>
        <v>21:1156</v>
      </c>
      <c r="D1154" s="1" t="str">
        <f>HYPERLINK("http://geochem.nrcan.gc.ca/cdogs/content/svy/svy210307_e.htm", "21:0307")</f>
        <v>21:0307</v>
      </c>
      <c r="E1154" t="s">
        <v>4618</v>
      </c>
      <c r="F1154" t="s">
        <v>4619</v>
      </c>
      <c r="H1154">
        <v>47.590920099999998</v>
      </c>
      <c r="I1154">
        <v>-66.1663006</v>
      </c>
      <c r="J1154" s="1" t="str">
        <f>HYPERLINK("http://geochem.nrcan.gc.ca/cdogs/content/kwd/kwd020024_e.htm", "Stream sediments")</f>
        <v>Stream sediments</v>
      </c>
      <c r="K1154" s="1" t="str">
        <f>HYPERLINK("http://geochem.nrcan.gc.ca/cdogs/content/kwd/kwd080201_e.htm", "Undivided")</f>
        <v>Undivided</v>
      </c>
      <c r="L1154">
        <v>5</v>
      </c>
    </row>
    <row r="1155" spans="1:12" x14ac:dyDescent="0.3">
      <c r="A1155" t="s">
        <v>4620</v>
      </c>
      <c r="B1155" t="s">
        <v>4621</v>
      </c>
      <c r="C1155" s="1" t="str">
        <f>HYPERLINK("http://geochem.nrcan.gc.ca/cdogs/content/bdl/bdl211156_e.htm", "21:1156")</f>
        <v>21:1156</v>
      </c>
      <c r="D1155" s="1" t="str">
        <f>HYPERLINK("http://geochem.nrcan.gc.ca/cdogs/content/svy/svy210307_e.htm", "21:0307")</f>
        <v>21:0307</v>
      </c>
      <c r="E1155" t="s">
        <v>4622</v>
      </c>
      <c r="F1155" t="s">
        <v>4623</v>
      </c>
      <c r="H1155">
        <v>47.591334400000001</v>
      </c>
      <c r="I1155">
        <v>-66.161223100000001</v>
      </c>
      <c r="J1155" s="1" t="str">
        <f>HYPERLINK("http://geochem.nrcan.gc.ca/cdogs/content/kwd/kwd020024_e.htm", "Stream sediments")</f>
        <v>Stream sediments</v>
      </c>
      <c r="K1155" s="1" t="str">
        <f>HYPERLINK("http://geochem.nrcan.gc.ca/cdogs/content/kwd/kwd080201_e.htm", "Undivided")</f>
        <v>Undivided</v>
      </c>
      <c r="L1155">
        <v>10</v>
      </c>
    </row>
    <row r="1156" spans="1:12" x14ac:dyDescent="0.3">
      <c r="A1156" t="s">
        <v>4624</v>
      </c>
      <c r="B1156" t="s">
        <v>4625</v>
      </c>
      <c r="C1156" s="1" t="str">
        <f>HYPERLINK("http://geochem.nrcan.gc.ca/cdogs/content/bdl/bdl211156_e.htm", "21:1156")</f>
        <v>21:1156</v>
      </c>
      <c r="D1156" s="1" t="str">
        <f>HYPERLINK("http://geochem.nrcan.gc.ca/cdogs/content/svy/svy210307_e.htm", "21:0307")</f>
        <v>21:0307</v>
      </c>
      <c r="E1156" t="s">
        <v>4626</v>
      </c>
      <c r="F1156" t="s">
        <v>4627</v>
      </c>
      <c r="H1156">
        <v>47.590450699999998</v>
      </c>
      <c r="I1156">
        <v>-66.154619600000004</v>
      </c>
      <c r="J1156" s="1" t="str">
        <f>HYPERLINK("http://geochem.nrcan.gc.ca/cdogs/content/kwd/kwd020024_e.htm", "Stream sediments")</f>
        <v>Stream sediments</v>
      </c>
      <c r="K1156" s="1" t="str">
        <f>HYPERLINK("http://geochem.nrcan.gc.ca/cdogs/content/kwd/kwd080201_e.htm", "Undivided")</f>
        <v>Undivided</v>
      </c>
      <c r="L1156">
        <v>12</v>
      </c>
    </row>
    <row r="1157" spans="1:12" x14ac:dyDescent="0.3">
      <c r="A1157" t="s">
        <v>4628</v>
      </c>
      <c r="B1157" t="s">
        <v>4629</v>
      </c>
      <c r="C1157" s="1" t="str">
        <f>HYPERLINK("http://geochem.nrcan.gc.ca/cdogs/content/bdl/bdl211156_e.htm", "21:1156")</f>
        <v>21:1156</v>
      </c>
      <c r="D1157" s="1" t="str">
        <f>HYPERLINK("http://geochem.nrcan.gc.ca/cdogs/content/svy/svy210307_e.htm", "21:0307")</f>
        <v>21:0307</v>
      </c>
      <c r="E1157" t="s">
        <v>4630</v>
      </c>
      <c r="F1157" t="s">
        <v>4631</v>
      </c>
      <c r="H1157">
        <v>47.589649899999998</v>
      </c>
      <c r="I1157">
        <v>-66.147745700000002</v>
      </c>
      <c r="J1157" s="1" t="str">
        <f>HYPERLINK("http://geochem.nrcan.gc.ca/cdogs/content/kwd/kwd020024_e.htm", "Stream sediments")</f>
        <v>Stream sediments</v>
      </c>
      <c r="K1157" s="1" t="str">
        <f>HYPERLINK("http://geochem.nrcan.gc.ca/cdogs/content/kwd/kwd080201_e.htm", "Undivided")</f>
        <v>Undivided</v>
      </c>
      <c r="L1157">
        <v>4</v>
      </c>
    </row>
    <row r="1158" spans="1:12" x14ac:dyDescent="0.3">
      <c r="A1158" t="s">
        <v>4632</v>
      </c>
      <c r="B1158" t="s">
        <v>4633</v>
      </c>
      <c r="C1158" s="1" t="str">
        <f>HYPERLINK("http://geochem.nrcan.gc.ca/cdogs/content/bdl/bdl211156_e.htm", "21:1156")</f>
        <v>21:1156</v>
      </c>
      <c r="D1158" s="1" t="str">
        <f>HYPERLINK("http://geochem.nrcan.gc.ca/cdogs/content/svy/svy210307_e.htm", "21:0307")</f>
        <v>21:0307</v>
      </c>
      <c r="E1158" t="s">
        <v>4634</v>
      </c>
      <c r="F1158" t="s">
        <v>4635</v>
      </c>
      <c r="H1158">
        <v>47.5886955</v>
      </c>
      <c r="I1158">
        <v>-66.141944600000002</v>
      </c>
      <c r="J1158" s="1" t="str">
        <f>HYPERLINK("http://geochem.nrcan.gc.ca/cdogs/content/kwd/kwd020024_e.htm", "Stream sediments")</f>
        <v>Stream sediments</v>
      </c>
      <c r="K1158" s="1" t="str">
        <f>HYPERLINK("http://geochem.nrcan.gc.ca/cdogs/content/kwd/kwd080201_e.htm", "Undivided")</f>
        <v>Undivided</v>
      </c>
      <c r="L1158">
        <v>2</v>
      </c>
    </row>
    <row r="1159" spans="1:12" x14ac:dyDescent="0.3">
      <c r="A1159" t="s">
        <v>4636</v>
      </c>
      <c r="B1159" t="s">
        <v>4637</v>
      </c>
      <c r="C1159" s="1" t="str">
        <f>HYPERLINK("http://geochem.nrcan.gc.ca/cdogs/content/bdl/bdl211156_e.htm", "21:1156")</f>
        <v>21:1156</v>
      </c>
      <c r="D1159" s="1" t="str">
        <f>HYPERLINK("http://geochem.nrcan.gc.ca/cdogs/content/svy/svy210307_e.htm", "21:0307")</f>
        <v>21:0307</v>
      </c>
      <c r="E1159" t="s">
        <v>4638</v>
      </c>
      <c r="F1159" t="s">
        <v>4639</v>
      </c>
      <c r="H1159">
        <v>47.5881835</v>
      </c>
      <c r="I1159">
        <v>-66.135853499999996</v>
      </c>
      <c r="J1159" s="1" t="str">
        <f>HYPERLINK("http://geochem.nrcan.gc.ca/cdogs/content/kwd/kwd020024_e.htm", "Stream sediments")</f>
        <v>Stream sediments</v>
      </c>
      <c r="K1159" s="1" t="str">
        <f>HYPERLINK("http://geochem.nrcan.gc.ca/cdogs/content/kwd/kwd080201_e.htm", "Undivided")</f>
        <v>Undivided</v>
      </c>
      <c r="L1159">
        <v>4</v>
      </c>
    </row>
    <row r="1160" spans="1:12" x14ac:dyDescent="0.3">
      <c r="A1160" t="s">
        <v>4640</v>
      </c>
      <c r="B1160" t="s">
        <v>4641</v>
      </c>
      <c r="C1160" s="1" t="str">
        <f>HYPERLINK("http://geochem.nrcan.gc.ca/cdogs/content/bdl/bdl211156_e.htm", "21:1156")</f>
        <v>21:1156</v>
      </c>
      <c r="D1160" s="1" t="str">
        <f>HYPERLINK("http://geochem.nrcan.gc.ca/cdogs/content/svy/svy210307_e.htm", "21:0307")</f>
        <v>21:0307</v>
      </c>
      <c r="E1160" t="s">
        <v>4642</v>
      </c>
      <c r="F1160" t="s">
        <v>4643</v>
      </c>
      <c r="H1160">
        <v>47.588673100000001</v>
      </c>
      <c r="I1160">
        <v>-66.126648200000005</v>
      </c>
      <c r="J1160" s="1" t="str">
        <f>HYPERLINK("http://geochem.nrcan.gc.ca/cdogs/content/kwd/kwd020024_e.htm", "Stream sediments")</f>
        <v>Stream sediments</v>
      </c>
      <c r="K1160" s="1" t="str">
        <f>HYPERLINK("http://geochem.nrcan.gc.ca/cdogs/content/kwd/kwd080201_e.htm", "Undivided")</f>
        <v>Undivided</v>
      </c>
      <c r="L1160">
        <v>5</v>
      </c>
    </row>
    <row r="1161" spans="1:12" x14ac:dyDescent="0.3">
      <c r="A1161" t="s">
        <v>4644</v>
      </c>
      <c r="B1161" t="s">
        <v>4645</v>
      </c>
      <c r="C1161" s="1" t="str">
        <f>HYPERLINK("http://geochem.nrcan.gc.ca/cdogs/content/bdl/bdl211156_e.htm", "21:1156")</f>
        <v>21:1156</v>
      </c>
      <c r="D1161" s="1" t="str">
        <f>HYPERLINK("http://geochem.nrcan.gc.ca/cdogs/content/svy/svy210307_e.htm", "21:0307")</f>
        <v>21:0307</v>
      </c>
      <c r="E1161" t="s">
        <v>4646</v>
      </c>
      <c r="F1161" t="s">
        <v>4647</v>
      </c>
      <c r="H1161">
        <v>47.590914699999999</v>
      </c>
      <c r="I1161">
        <v>-66.094199500000002</v>
      </c>
      <c r="J1161" s="1" t="str">
        <f>HYPERLINK("http://geochem.nrcan.gc.ca/cdogs/content/kwd/kwd020024_e.htm", "Stream sediments")</f>
        <v>Stream sediments</v>
      </c>
      <c r="K1161" s="1" t="str">
        <f>HYPERLINK("http://geochem.nrcan.gc.ca/cdogs/content/kwd/kwd080201_e.htm", "Undivided")</f>
        <v>Undivided</v>
      </c>
      <c r="L1161">
        <v>1</v>
      </c>
    </row>
    <row r="1162" spans="1:12" x14ac:dyDescent="0.3">
      <c r="A1162" t="s">
        <v>4648</v>
      </c>
      <c r="B1162" t="s">
        <v>4649</v>
      </c>
      <c r="C1162" s="1" t="str">
        <f>HYPERLINK("http://geochem.nrcan.gc.ca/cdogs/content/bdl/bdl211156_e.htm", "21:1156")</f>
        <v>21:1156</v>
      </c>
      <c r="D1162" s="1" t="str">
        <f>HYPERLINK("http://geochem.nrcan.gc.ca/cdogs/content/svy/svy210307_e.htm", "21:0307")</f>
        <v>21:0307</v>
      </c>
      <c r="E1162" t="s">
        <v>4650</v>
      </c>
      <c r="F1162" t="s">
        <v>4651</v>
      </c>
      <c r="H1162">
        <v>47.594156499999997</v>
      </c>
      <c r="I1162">
        <v>-66.094285999999997</v>
      </c>
      <c r="J1162" s="1" t="str">
        <f>HYPERLINK("http://geochem.nrcan.gc.ca/cdogs/content/kwd/kwd020024_e.htm", "Stream sediments")</f>
        <v>Stream sediments</v>
      </c>
      <c r="K1162" s="1" t="str">
        <f>HYPERLINK("http://geochem.nrcan.gc.ca/cdogs/content/kwd/kwd080201_e.htm", "Undivided")</f>
        <v>Undivided</v>
      </c>
      <c r="L1162">
        <v>4</v>
      </c>
    </row>
    <row r="1163" spans="1:12" x14ac:dyDescent="0.3">
      <c r="A1163" t="s">
        <v>4652</v>
      </c>
      <c r="B1163" t="s">
        <v>4653</v>
      </c>
      <c r="C1163" s="1" t="str">
        <f>HYPERLINK("http://geochem.nrcan.gc.ca/cdogs/content/bdl/bdl211156_e.htm", "21:1156")</f>
        <v>21:1156</v>
      </c>
      <c r="D1163" s="1" t="str">
        <f>HYPERLINK("http://geochem.nrcan.gc.ca/cdogs/content/svy/svy210307_e.htm", "21:0307")</f>
        <v>21:0307</v>
      </c>
      <c r="E1163" t="s">
        <v>4654</v>
      </c>
      <c r="F1163" t="s">
        <v>4655</v>
      </c>
      <c r="H1163">
        <v>47.509211399999998</v>
      </c>
      <c r="I1163">
        <v>-66.191955300000004</v>
      </c>
      <c r="J1163" s="1" t="str">
        <f>HYPERLINK("http://geochem.nrcan.gc.ca/cdogs/content/kwd/kwd020024_e.htm", "Stream sediments")</f>
        <v>Stream sediments</v>
      </c>
      <c r="K1163" s="1" t="str">
        <f>HYPERLINK("http://geochem.nrcan.gc.ca/cdogs/content/kwd/kwd080201_e.htm", "Undivided")</f>
        <v>Undivided</v>
      </c>
      <c r="L1163">
        <v>0</v>
      </c>
    </row>
    <row r="1164" spans="1:12" x14ac:dyDescent="0.3">
      <c r="A1164" t="s">
        <v>4656</v>
      </c>
      <c r="B1164" t="s">
        <v>4657</v>
      </c>
      <c r="C1164" s="1" t="str">
        <f>HYPERLINK("http://geochem.nrcan.gc.ca/cdogs/content/bdl/bdl211156_e.htm", "21:1156")</f>
        <v>21:1156</v>
      </c>
      <c r="D1164" s="1" t="str">
        <f>HYPERLINK("http://geochem.nrcan.gc.ca/cdogs/content/svy/svy210307_e.htm", "21:0307")</f>
        <v>21:0307</v>
      </c>
      <c r="E1164" t="s">
        <v>4658</v>
      </c>
      <c r="F1164" t="s">
        <v>4659</v>
      </c>
      <c r="H1164">
        <v>47.5060723</v>
      </c>
      <c r="I1164">
        <v>-66.192388399999999</v>
      </c>
      <c r="J1164" s="1" t="str">
        <f>HYPERLINK("http://geochem.nrcan.gc.ca/cdogs/content/kwd/kwd020024_e.htm", "Stream sediments")</f>
        <v>Stream sediments</v>
      </c>
      <c r="K1164" s="1" t="str">
        <f>HYPERLINK("http://geochem.nrcan.gc.ca/cdogs/content/kwd/kwd080201_e.htm", "Undivided")</f>
        <v>Undivided</v>
      </c>
      <c r="L1164">
        <v>2</v>
      </c>
    </row>
    <row r="1165" spans="1:12" x14ac:dyDescent="0.3">
      <c r="A1165" t="s">
        <v>4660</v>
      </c>
      <c r="B1165" t="s">
        <v>4661</v>
      </c>
      <c r="C1165" s="1" t="str">
        <f>HYPERLINK("http://geochem.nrcan.gc.ca/cdogs/content/bdl/bdl211156_e.htm", "21:1156")</f>
        <v>21:1156</v>
      </c>
      <c r="D1165" s="1" t="str">
        <f>HYPERLINK("http://geochem.nrcan.gc.ca/cdogs/content/svy/svy210307_e.htm", "21:0307")</f>
        <v>21:0307</v>
      </c>
      <c r="E1165" t="s">
        <v>4662</v>
      </c>
      <c r="F1165" t="s">
        <v>4663</v>
      </c>
      <c r="H1165">
        <v>47.505219099999998</v>
      </c>
      <c r="I1165">
        <v>-66.194293299999998</v>
      </c>
      <c r="J1165" s="1" t="str">
        <f>HYPERLINK("http://geochem.nrcan.gc.ca/cdogs/content/kwd/kwd020024_e.htm", "Stream sediments")</f>
        <v>Stream sediments</v>
      </c>
      <c r="K1165" s="1" t="str">
        <f>HYPERLINK("http://geochem.nrcan.gc.ca/cdogs/content/kwd/kwd080201_e.htm", "Undivided")</f>
        <v>Undivided</v>
      </c>
      <c r="L1165">
        <v>4</v>
      </c>
    </row>
    <row r="1166" spans="1:12" x14ac:dyDescent="0.3">
      <c r="A1166" t="s">
        <v>4664</v>
      </c>
      <c r="B1166" t="s">
        <v>4665</v>
      </c>
      <c r="C1166" s="1" t="str">
        <f>HYPERLINK("http://geochem.nrcan.gc.ca/cdogs/content/bdl/bdl211156_e.htm", "21:1156")</f>
        <v>21:1156</v>
      </c>
      <c r="D1166" s="1" t="str">
        <f>HYPERLINK("http://geochem.nrcan.gc.ca/cdogs/content/svy/svy210307_e.htm", "21:0307")</f>
        <v>21:0307</v>
      </c>
      <c r="E1166" t="s">
        <v>4666</v>
      </c>
      <c r="F1166" t="s">
        <v>4667</v>
      </c>
      <c r="H1166">
        <v>47.503056600000001</v>
      </c>
      <c r="I1166">
        <v>-66.197861399999994</v>
      </c>
      <c r="J1166" s="1" t="str">
        <f>HYPERLINK("http://geochem.nrcan.gc.ca/cdogs/content/kwd/kwd020024_e.htm", "Stream sediments")</f>
        <v>Stream sediments</v>
      </c>
      <c r="K1166" s="1" t="str">
        <f>HYPERLINK("http://geochem.nrcan.gc.ca/cdogs/content/kwd/kwd080201_e.htm", "Undivided")</f>
        <v>Undivided</v>
      </c>
      <c r="L1166">
        <v>0</v>
      </c>
    </row>
    <row r="1167" spans="1:12" x14ac:dyDescent="0.3">
      <c r="A1167" t="s">
        <v>4668</v>
      </c>
      <c r="B1167" t="s">
        <v>4669</v>
      </c>
      <c r="C1167" s="1" t="str">
        <f>HYPERLINK("http://geochem.nrcan.gc.ca/cdogs/content/bdl/bdl211156_e.htm", "21:1156")</f>
        <v>21:1156</v>
      </c>
      <c r="D1167" s="1" t="str">
        <f>HYPERLINK("http://geochem.nrcan.gc.ca/cdogs/content/svy/svy210307_e.htm", "21:0307")</f>
        <v>21:0307</v>
      </c>
      <c r="E1167" t="s">
        <v>4670</v>
      </c>
      <c r="F1167" t="s">
        <v>4671</v>
      </c>
      <c r="H1167">
        <v>47.5017669</v>
      </c>
      <c r="I1167">
        <v>-66.200320399999995</v>
      </c>
      <c r="J1167" s="1" t="str">
        <f>HYPERLINK("http://geochem.nrcan.gc.ca/cdogs/content/kwd/kwd020024_e.htm", "Stream sediments")</f>
        <v>Stream sediments</v>
      </c>
      <c r="K1167" s="1" t="str">
        <f>HYPERLINK("http://geochem.nrcan.gc.ca/cdogs/content/kwd/kwd080201_e.htm", "Undivided")</f>
        <v>Undivided</v>
      </c>
      <c r="L1167">
        <v>0</v>
      </c>
    </row>
    <row r="1168" spans="1:12" x14ac:dyDescent="0.3">
      <c r="A1168" t="s">
        <v>4672</v>
      </c>
      <c r="B1168" t="s">
        <v>4673</v>
      </c>
      <c r="C1168" s="1" t="str">
        <f>HYPERLINK("http://geochem.nrcan.gc.ca/cdogs/content/bdl/bdl211156_e.htm", "21:1156")</f>
        <v>21:1156</v>
      </c>
      <c r="D1168" s="1" t="str">
        <f>HYPERLINK("http://geochem.nrcan.gc.ca/cdogs/content/svy/svy210307_e.htm", "21:0307")</f>
        <v>21:0307</v>
      </c>
      <c r="E1168" t="s">
        <v>4674</v>
      </c>
      <c r="F1168" t="s">
        <v>4675</v>
      </c>
      <c r="H1168">
        <v>47.503434599999999</v>
      </c>
      <c r="I1168">
        <v>-66.194919600000006</v>
      </c>
      <c r="J1168" s="1" t="str">
        <f>HYPERLINK("http://geochem.nrcan.gc.ca/cdogs/content/kwd/kwd020024_e.htm", "Stream sediments")</f>
        <v>Stream sediments</v>
      </c>
      <c r="K1168" s="1" t="str">
        <f>HYPERLINK("http://geochem.nrcan.gc.ca/cdogs/content/kwd/kwd080201_e.htm", "Undivided")</f>
        <v>Undivided</v>
      </c>
      <c r="L1168">
        <v>20</v>
      </c>
    </row>
    <row r="1169" spans="1:12" x14ac:dyDescent="0.3">
      <c r="A1169" t="s">
        <v>4676</v>
      </c>
      <c r="B1169" t="s">
        <v>4677</v>
      </c>
      <c r="C1169" s="1" t="str">
        <f>HYPERLINK("http://geochem.nrcan.gc.ca/cdogs/content/bdl/bdl211156_e.htm", "21:1156")</f>
        <v>21:1156</v>
      </c>
      <c r="D1169" s="1" t="str">
        <f>HYPERLINK("http://geochem.nrcan.gc.ca/cdogs/content/svy/svy210307_e.htm", "21:0307")</f>
        <v>21:0307</v>
      </c>
      <c r="E1169" t="s">
        <v>4678</v>
      </c>
      <c r="F1169" t="s">
        <v>4679</v>
      </c>
      <c r="H1169">
        <v>47.5016307</v>
      </c>
      <c r="I1169">
        <v>-66.194750200000001</v>
      </c>
      <c r="J1169" s="1" t="str">
        <f>HYPERLINK("http://geochem.nrcan.gc.ca/cdogs/content/kwd/kwd020024_e.htm", "Stream sediments")</f>
        <v>Stream sediments</v>
      </c>
      <c r="K1169" s="1" t="str">
        <f>HYPERLINK("http://geochem.nrcan.gc.ca/cdogs/content/kwd/kwd080201_e.htm", "Undivided")</f>
        <v>Undivided</v>
      </c>
      <c r="L1169">
        <v>5</v>
      </c>
    </row>
    <row r="1170" spans="1:12" x14ac:dyDescent="0.3">
      <c r="A1170" t="s">
        <v>4680</v>
      </c>
      <c r="B1170" t="s">
        <v>4681</v>
      </c>
      <c r="C1170" s="1" t="str">
        <f>HYPERLINK("http://geochem.nrcan.gc.ca/cdogs/content/bdl/bdl211156_e.htm", "21:1156")</f>
        <v>21:1156</v>
      </c>
      <c r="D1170" s="1" t="str">
        <f>HYPERLINK("http://geochem.nrcan.gc.ca/cdogs/content/svy/svy210307_e.htm", "21:0307")</f>
        <v>21:0307</v>
      </c>
      <c r="E1170" t="s">
        <v>4682</v>
      </c>
      <c r="F1170" t="s">
        <v>4683</v>
      </c>
      <c r="H1170">
        <v>47.501450900000002</v>
      </c>
      <c r="I1170">
        <v>-66.194759700000006</v>
      </c>
      <c r="J1170" s="1" t="str">
        <f>HYPERLINK("http://geochem.nrcan.gc.ca/cdogs/content/kwd/kwd020024_e.htm", "Stream sediments")</f>
        <v>Stream sediments</v>
      </c>
      <c r="K1170" s="1" t="str">
        <f>HYPERLINK("http://geochem.nrcan.gc.ca/cdogs/content/kwd/kwd080201_e.htm", "Undivided")</f>
        <v>Undivided</v>
      </c>
      <c r="L1170">
        <v>15</v>
      </c>
    </row>
    <row r="1171" spans="1:12" x14ac:dyDescent="0.3">
      <c r="A1171" t="s">
        <v>4684</v>
      </c>
      <c r="B1171" t="s">
        <v>4685</v>
      </c>
      <c r="C1171" s="1" t="str">
        <f>HYPERLINK("http://geochem.nrcan.gc.ca/cdogs/content/bdl/bdl211156_e.htm", "21:1156")</f>
        <v>21:1156</v>
      </c>
      <c r="D1171" s="1" t="str">
        <f>HYPERLINK("http://geochem.nrcan.gc.ca/cdogs/content/svy/svy210307_e.htm", "21:0307")</f>
        <v>21:0307</v>
      </c>
      <c r="E1171" t="s">
        <v>4686</v>
      </c>
      <c r="F1171" t="s">
        <v>4687</v>
      </c>
      <c r="H1171">
        <v>47.509150699999999</v>
      </c>
      <c r="I1171">
        <v>-66.193153899999999</v>
      </c>
      <c r="J1171" s="1" t="str">
        <f>HYPERLINK("http://geochem.nrcan.gc.ca/cdogs/content/kwd/kwd020024_e.htm", "Stream sediments")</f>
        <v>Stream sediments</v>
      </c>
      <c r="K1171" s="1" t="str">
        <f>HYPERLINK("http://geochem.nrcan.gc.ca/cdogs/content/kwd/kwd080201_e.htm", "Undivided")</f>
        <v>Undivided</v>
      </c>
      <c r="L1171">
        <v>4</v>
      </c>
    </row>
    <row r="1172" spans="1:12" x14ac:dyDescent="0.3">
      <c r="A1172" t="s">
        <v>4688</v>
      </c>
      <c r="B1172" t="s">
        <v>4689</v>
      </c>
      <c r="C1172" s="1" t="str">
        <f>HYPERLINK("http://geochem.nrcan.gc.ca/cdogs/content/bdl/bdl211156_e.htm", "21:1156")</f>
        <v>21:1156</v>
      </c>
      <c r="D1172" s="1" t="str">
        <f>HYPERLINK("http://geochem.nrcan.gc.ca/cdogs/content/svy/svy210307_e.htm", "21:0307")</f>
        <v>21:0307</v>
      </c>
      <c r="E1172" t="s">
        <v>4690</v>
      </c>
      <c r="F1172" t="s">
        <v>4691</v>
      </c>
      <c r="H1172">
        <v>47.508352600000002</v>
      </c>
      <c r="I1172">
        <v>-66.197313699999995</v>
      </c>
      <c r="J1172" s="1" t="str">
        <f>HYPERLINK("http://geochem.nrcan.gc.ca/cdogs/content/kwd/kwd020024_e.htm", "Stream sediments")</f>
        <v>Stream sediments</v>
      </c>
      <c r="K1172" s="1" t="str">
        <f>HYPERLINK("http://geochem.nrcan.gc.ca/cdogs/content/kwd/kwd080201_e.htm", "Undivided")</f>
        <v>Undivided</v>
      </c>
      <c r="L1172">
        <v>0</v>
      </c>
    </row>
    <row r="1173" spans="1:12" x14ac:dyDescent="0.3">
      <c r="A1173" t="s">
        <v>4692</v>
      </c>
      <c r="B1173" t="s">
        <v>4693</v>
      </c>
      <c r="C1173" s="1" t="str">
        <f>HYPERLINK("http://geochem.nrcan.gc.ca/cdogs/content/bdl/bdl211156_e.htm", "21:1156")</f>
        <v>21:1156</v>
      </c>
      <c r="D1173" s="1" t="str">
        <f>HYPERLINK("http://geochem.nrcan.gc.ca/cdogs/content/svy/svy210307_e.htm", "21:0307")</f>
        <v>21:0307</v>
      </c>
      <c r="E1173" t="s">
        <v>4694</v>
      </c>
      <c r="F1173" t="s">
        <v>4695</v>
      </c>
      <c r="H1173">
        <v>47.512066500000003</v>
      </c>
      <c r="I1173">
        <v>-66.187286799999995</v>
      </c>
      <c r="J1173" s="1" t="str">
        <f>HYPERLINK("http://geochem.nrcan.gc.ca/cdogs/content/kwd/kwd020024_e.htm", "Stream sediments")</f>
        <v>Stream sediments</v>
      </c>
      <c r="K1173" s="1" t="str">
        <f>HYPERLINK("http://geochem.nrcan.gc.ca/cdogs/content/kwd/kwd080201_e.htm", "Undivided")</f>
        <v>Undivided</v>
      </c>
      <c r="L1173">
        <v>2</v>
      </c>
    </row>
    <row r="1174" spans="1:12" x14ac:dyDescent="0.3">
      <c r="A1174" t="s">
        <v>4696</v>
      </c>
      <c r="B1174" t="s">
        <v>4697</v>
      </c>
      <c r="C1174" s="1" t="str">
        <f>HYPERLINK("http://geochem.nrcan.gc.ca/cdogs/content/bdl/bdl211156_e.htm", "21:1156")</f>
        <v>21:1156</v>
      </c>
      <c r="D1174" s="1" t="str">
        <f>HYPERLINK("http://geochem.nrcan.gc.ca/cdogs/content/svy/svy210307_e.htm", "21:0307")</f>
        <v>21:0307</v>
      </c>
      <c r="E1174" t="s">
        <v>4698</v>
      </c>
      <c r="F1174" t="s">
        <v>4699</v>
      </c>
      <c r="H1174">
        <v>47.510086600000001</v>
      </c>
      <c r="I1174">
        <v>-66.179954800000004</v>
      </c>
      <c r="J1174" s="1" t="str">
        <f>HYPERLINK("http://geochem.nrcan.gc.ca/cdogs/content/kwd/kwd020024_e.htm", "Stream sediments")</f>
        <v>Stream sediments</v>
      </c>
      <c r="K1174" s="1" t="str">
        <f>HYPERLINK("http://geochem.nrcan.gc.ca/cdogs/content/kwd/kwd080201_e.htm", "Undivided")</f>
        <v>Undivided</v>
      </c>
      <c r="L1174">
        <v>1</v>
      </c>
    </row>
    <row r="1175" spans="1:12" x14ac:dyDescent="0.3">
      <c r="A1175" t="s">
        <v>4700</v>
      </c>
      <c r="B1175" t="s">
        <v>4701</v>
      </c>
      <c r="C1175" s="1" t="str">
        <f>HYPERLINK("http://geochem.nrcan.gc.ca/cdogs/content/bdl/bdl211156_e.htm", "21:1156")</f>
        <v>21:1156</v>
      </c>
      <c r="D1175" s="1" t="str">
        <f>HYPERLINK("http://geochem.nrcan.gc.ca/cdogs/content/svy/svy210307_e.htm", "21:0307")</f>
        <v>21:0307</v>
      </c>
      <c r="E1175" t="s">
        <v>4702</v>
      </c>
      <c r="F1175" t="s">
        <v>4703</v>
      </c>
      <c r="H1175">
        <v>47.507014599999998</v>
      </c>
      <c r="I1175">
        <v>-66.172150700000003</v>
      </c>
      <c r="J1175" s="1" t="str">
        <f>HYPERLINK("http://geochem.nrcan.gc.ca/cdogs/content/kwd/kwd020024_e.htm", "Stream sediments")</f>
        <v>Stream sediments</v>
      </c>
      <c r="K1175" s="1" t="str">
        <f>HYPERLINK("http://geochem.nrcan.gc.ca/cdogs/content/kwd/kwd080201_e.htm", "Undivided")</f>
        <v>Undivided</v>
      </c>
      <c r="L1175">
        <v>1</v>
      </c>
    </row>
    <row r="1176" spans="1:12" x14ac:dyDescent="0.3">
      <c r="A1176" t="s">
        <v>4704</v>
      </c>
      <c r="B1176" t="s">
        <v>4705</v>
      </c>
      <c r="C1176" s="1" t="str">
        <f>HYPERLINK("http://geochem.nrcan.gc.ca/cdogs/content/bdl/bdl211156_e.htm", "21:1156")</f>
        <v>21:1156</v>
      </c>
      <c r="D1176" s="1" t="str">
        <f>HYPERLINK("http://geochem.nrcan.gc.ca/cdogs/content/svy/svy210307_e.htm", "21:0307")</f>
        <v>21:0307</v>
      </c>
      <c r="E1176" t="s">
        <v>4706</v>
      </c>
      <c r="F1176" t="s">
        <v>4707</v>
      </c>
      <c r="H1176">
        <v>47.504285799999998</v>
      </c>
      <c r="I1176">
        <v>-66.170969299999996</v>
      </c>
      <c r="J1176" s="1" t="str">
        <f>HYPERLINK("http://geochem.nrcan.gc.ca/cdogs/content/kwd/kwd020024_e.htm", "Stream sediments")</f>
        <v>Stream sediments</v>
      </c>
      <c r="K1176" s="1" t="str">
        <f>HYPERLINK("http://geochem.nrcan.gc.ca/cdogs/content/kwd/kwd080201_e.htm", "Undivided")</f>
        <v>Undivided</v>
      </c>
    </row>
    <row r="1177" spans="1:12" x14ac:dyDescent="0.3">
      <c r="A1177" t="s">
        <v>4708</v>
      </c>
      <c r="B1177" t="s">
        <v>4709</v>
      </c>
      <c r="C1177" s="1" t="str">
        <f>HYPERLINK("http://geochem.nrcan.gc.ca/cdogs/content/bdl/bdl211156_e.htm", "21:1156")</f>
        <v>21:1156</v>
      </c>
      <c r="D1177" s="1" t="str">
        <f>HYPERLINK("http://geochem.nrcan.gc.ca/cdogs/content/svy/svy210307_e.htm", "21:0307")</f>
        <v>21:0307</v>
      </c>
      <c r="E1177" t="s">
        <v>4710</v>
      </c>
      <c r="F1177" t="s">
        <v>4711</v>
      </c>
      <c r="H1177">
        <v>47.502082999999999</v>
      </c>
      <c r="I1177">
        <v>-66.169228599999997</v>
      </c>
      <c r="J1177" s="1" t="str">
        <f>HYPERLINK("http://geochem.nrcan.gc.ca/cdogs/content/kwd/kwd020024_e.htm", "Stream sediments")</f>
        <v>Stream sediments</v>
      </c>
      <c r="K1177" s="1" t="str">
        <f>HYPERLINK("http://geochem.nrcan.gc.ca/cdogs/content/kwd/kwd080201_e.htm", "Undivided")</f>
        <v>Undivided</v>
      </c>
      <c r="L1177">
        <v>7</v>
      </c>
    </row>
    <row r="1178" spans="1:12" x14ac:dyDescent="0.3">
      <c r="A1178" t="s">
        <v>4712</v>
      </c>
      <c r="B1178" t="s">
        <v>4713</v>
      </c>
      <c r="C1178" s="1" t="str">
        <f>HYPERLINK("http://geochem.nrcan.gc.ca/cdogs/content/bdl/bdl211156_e.htm", "21:1156")</f>
        <v>21:1156</v>
      </c>
      <c r="D1178" s="1" t="str">
        <f>HYPERLINK("http://geochem.nrcan.gc.ca/cdogs/content/svy/svy210307_e.htm", "21:0307")</f>
        <v>21:0307</v>
      </c>
      <c r="E1178" t="s">
        <v>4714</v>
      </c>
      <c r="F1178" t="s">
        <v>4715</v>
      </c>
      <c r="H1178">
        <v>47.516174599999999</v>
      </c>
      <c r="I1178">
        <v>-66.186004499999996</v>
      </c>
      <c r="J1178" s="1" t="str">
        <f>HYPERLINK("http://geochem.nrcan.gc.ca/cdogs/content/kwd/kwd020024_e.htm", "Stream sediments")</f>
        <v>Stream sediments</v>
      </c>
      <c r="K1178" s="1" t="str">
        <f>HYPERLINK("http://geochem.nrcan.gc.ca/cdogs/content/kwd/kwd080201_e.htm", "Undivided")</f>
        <v>Undivided</v>
      </c>
      <c r="L1178">
        <v>2</v>
      </c>
    </row>
    <row r="1179" spans="1:12" x14ac:dyDescent="0.3">
      <c r="A1179" t="s">
        <v>4716</v>
      </c>
      <c r="B1179" t="s">
        <v>4717</v>
      </c>
      <c r="C1179" s="1" t="str">
        <f>HYPERLINK("http://geochem.nrcan.gc.ca/cdogs/content/bdl/bdl211156_e.htm", "21:1156")</f>
        <v>21:1156</v>
      </c>
      <c r="D1179" s="1" t="str">
        <f>HYPERLINK("http://geochem.nrcan.gc.ca/cdogs/content/svy/svy210307_e.htm", "21:0307")</f>
        <v>21:0307</v>
      </c>
      <c r="E1179" t="s">
        <v>4718</v>
      </c>
      <c r="F1179" t="s">
        <v>4719</v>
      </c>
      <c r="H1179">
        <v>47.571611099999998</v>
      </c>
      <c r="I1179">
        <v>-66.260426199999998</v>
      </c>
      <c r="J1179" s="1" t="str">
        <f>HYPERLINK("http://geochem.nrcan.gc.ca/cdogs/content/kwd/kwd020024_e.htm", "Stream sediments")</f>
        <v>Stream sediments</v>
      </c>
      <c r="K1179" s="1" t="str">
        <f>HYPERLINK("http://geochem.nrcan.gc.ca/cdogs/content/kwd/kwd080201_e.htm", "Undivided")</f>
        <v>Undivided</v>
      </c>
      <c r="L1179">
        <v>7</v>
      </c>
    </row>
    <row r="1180" spans="1:12" x14ac:dyDescent="0.3">
      <c r="A1180" t="s">
        <v>4720</v>
      </c>
      <c r="B1180" t="s">
        <v>4721</v>
      </c>
      <c r="C1180" s="1" t="str">
        <f>HYPERLINK("http://geochem.nrcan.gc.ca/cdogs/content/bdl/bdl211156_e.htm", "21:1156")</f>
        <v>21:1156</v>
      </c>
      <c r="D1180" s="1" t="str">
        <f>HYPERLINK("http://geochem.nrcan.gc.ca/cdogs/content/svy/svy210307_e.htm", "21:0307")</f>
        <v>21:0307</v>
      </c>
      <c r="E1180" t="s">
        <v>4722</v>
      </c>
      <c r="F1180" t="s">
        <v>4723</v>
      </c>
      <c r="H1180">
        <v>47.564012300000002</v>
      </c>
      <c r="I1180">
        <v>-66.251249799999997</v>
      </c>
      <c r="J1180" s="1" t="str">
        <f>HYPERLINK("http://geochem.nrcan.gc.ca/cdogs/content/kwd/kwd020024_e.htm", "Stream sediments")</f>
        <v>Stream sediments</v>
      </c>
      <c r="K1180" s="1" t="str">
        <f>HYPERLINK("http://geochem.nrcan.gc.ca/cdogs/content/kwd/kwd080201_e.htm", "Undivided")</f>
        <v>Undivided</v>
      </c>
      <c r="L1180">
        <v>20</v>
      </c>
    </row>
    <row r="1181" spans="1:12" x14ac:dyDescent="0.3">
      <c r="A1181" t="s">
        <v>4724</v>
      </c>
      <c r="B1181" t="s">
        <v>4725</v>
      </c>
      <c r="C1181" s="1" t="str">
        <f>HYPERLINK("http://geochem.nrcan.gc.ca/cdogs/content/bdl/bdl211156_e.htm", "21:1156")</f>
        <v>21:1156</v>
      </c>
      <c r="D1181" s="1" t="str">
        <f>HYPERLINK("http://geochem.nrcan.gc.ca/cdogs/content/svy/svy210307_e.htm", "21:0307")</f>
        <v>21:0307</v>
      </c>
      <c r="E1181" t="s">
        <v>4726</v>
      </c>
      <c r="F1181" t="s">
        <v>4727</v>
      </c>
      <c r="H1181">
        <v>47.564150699999999</v>
      </c>
      <c r="I1181">
        <v>-66.249514199999993</v>
      </c>
      <c r="J1181" s="1" t="str">
        <f>HYPERLINK("http://geochem.nrcan.gc.ca/cdogs/content/kwd/kwd020024_e.htm", "Stream sediments")</f>
        <v>Stream sediments</v>
      </c>
      <c r="K1181" s="1" t="str">
        <f>HYPERLINK("http://geochem.nrcan.gc.ca/cdogs/content/kwd/kwd080201_e.htm", "Undivided")</f>
        <v>Undivided</v>
      </c>
      <c r="L1181">
        <v>15</v>
      </c>
    </row>
    <row r="1182" spans="1:12" x14ac:dyDescent="0.3">
      <c r="A1182" t="s">
        <v>4728</v>
      </c>
      <c r="B1182" t="s">
        <v>4729</v>
      </c>
      <c r="C1182" s="1" t="str">
        <f>HYPERLINK("http://geochem.nrcan.gc.ca/cdogs/content/bdl/bdl211156_e.htm", "21:1156")</f>
        <v>21:1156</v>
      </c>
      <c r="D1182" s="1" t="str">
        <f>HYPERLINK("http://geochem.nrcan.gc.ca/cdogs/content/svy/svy210307_e.htm", "21:0307")</f>
        <v>21:0307</v>
      </c>
      <c r="E1182" t="s">
        <v>4730</v>
      </c>
      <c r="F1182" t="s">
        <v>4731</v>
      </c>
      <c r="H1182">
        <v>47.561782000000001</v>
      </c>
      <c r="I1182">
        <v>-66.248308699999995</v>
      </c>
      <c r="J1182" s="1" t="str">
        <f>HYPERLINK("http://geochem.nrcan.gc.ca/cdogs/content/kwd/kwd020024_e.htm", "Stream sediments")</f>
        <v>Stream sediments</v>
      </c>
      <c r="K1182" s="1" t="str">
        <f>HYPERLINK("http://geochem.nrcan.gc.ca/cdogs/content/kwd/kwd080201_e.htm", "Undivided")</f>
        <v>Undivided</v>
      </c>
      <c r="L1182">
        <v>20</v>
      </c>
    </row>
    <row r="1183" spans="1:12" x14ac:dyDescent="0.3">
      <c r="A1183" t="s">
        <v>4732</v>
      </c>
      <c r="B1183" t="s">
        <v>4733</v>
      </c>
      <c r="C1183" s="1" t="str">
        <f>HYPERLINK("http://geochem.nrcan.gc.ca/cdogs/content/bdl/bdl211156_e.htm", "21:1156")</f>
        <v>21:1156</v>
      </c>
      <c r="D1183" s="1" t="str">
        <f>HYPERLINK("http://geochem.nrcan.gc.ca/cdogs/content/svy/svy210307_e.htm", "21:0307")</f>
        <v>21:0307</v>
      </c>
      <c r="E1183" t="s">
        <v>4734</v>
      </c>
      <c r="F1183" t="s">
        <v>4735</v>
      </c>
      <c r="H1183">
        <v>47.560020700000003</v>
      </c>
      <c r="I1183">
        <v>-66.242418400000005</v>
      </c>
      <c r="J1183" s="1" t="str">
        <f>HYPERLINK("http://geochem.nrcan.gc.ca/cdogs/content/kwd/kwd020024_e.htm", "Stream sediments")</f>
        <v>Stream sediments</v>
      </c>
      <c r="K1183" s="1" t="str">
        <f>HYPERLINK("http://geochem.nrcan.gc.ca/cdogs/content/kwd/kwd080201_e.htm", "Undivided")</f>
        <v>Undivided</v>
      </c>
      <c r="L1183">
        <v>20</v>
      </c>
    </row>
    <row r="1184" spans="1:12" x14ac:dyDescent="0.3">
      <c r="A1184" t="s">
        <v>4736</v>
      </c>
      <c r="B1184" t="s">
        <v>4737</v>
      </c>
      <c r="C1184" s="1" t="str">
        <f>HYPERLINK("http://geochem.nrcan.gc.ca/cdogs/content/bdl/bdl211156_e.htm", "21:1156")</f>
        <v>21:1156</v>
      </c>
      <c r="D1184" s="1" t="str">
        <f>HYPERLINK("http://geochem.nrcan.gc.ca/cdogs/content/svy/svy210307_e.htm", "21:0307")</f>
        <v>21:0307</v>
      </c>
      <c r="E1184" t="s">
        <v>4738</v>
      </c>
      <c r="F1184" t="s">
        <v>4739</v>
      </c>
      <c r="H1184">
        <v>47.556904199999998</v>
      </c>
      <c r="I1184">
        <v>-66.240056199999998</v>
      </c>
      <c r="J1184" s="1" t="str">
        <f>HYPERLINK("http://geochem.nrcan.gc.ca/cdogs/content/kwd/kwd020024_e.htm", "Stream sediments")</f>
        <v>Stream sediments</v>
      </c>
      <c r="K1184" s="1" t="str">
        <f>HYPERLINK("http://geochem.nrcan.gc.ca/cdogs/content/kwd/kwd080201_e.htm", "Undivided")</f>
        <v>Undivided</v>
      </c>
      <c r="L1184">
        <v>7</v>
      </c>
    </row>
    <row r="1185" spans="1:12" x14ac:dyDescent="0.3">
      <c r="A1185" t="s">
        <v>4740</v>
      </c>
      <c r="B1185" t="s">
        <v>4741</v>
      </c>
      <c r="C1185" s="1" t="str">
        <f>HYPERLINK("http://geochem.nrcan.gc.ca/cdogs/content/bdl/bdl211156_e.htm", "21:1156")</f>
        <v>21:1156</v>
      </c>
      <c r="D1185" s="1" t="str">
        <f>HYPERLINK("http://geochem.nrcan.gc.ca/cdogs/content/svy/svy210307_e.htm", "21:0307")</f>
        <v>21:0307</v>
      </c>
      <c r="E1185" t="s">
        <v>4742</v>
      </c>
      <c r="F1185" t="s">
        <v>4743</v>
      </c>
      <c r="H1185">
        <v>47.554589800000002</v>
      </c>
      <c r="I1185">
        <v>-66.241108299999993</v>
      </c>
      <c r="J1185" s="1" t="str">
        <f>HYPERLINK("http://geochem.nrcan.gc.ca/cdogs/content/kwd/kwd020024_e.htm", "Stream sediments")</f>
        <v>Stream sediments</v>
      </c>
      <c r="K1185" s="1" t="str">
        <f>HYPERLINK("http://geochem.nrcan.gc.ca/cdogs/content/kwd/kwd080201_e.htm", "Undivided")</f>
        <v>Undivided</v>
      </c>
      <c r="L1185">
        <v>4</v>
      </c>
    </row>
    <row r="1186" spans="1:12" x14ac:dyDescent="0.3">
      <c r="A1186" t="s">
        <v>4744</v>
      </c>
      <c r="B1186" t="s">
        <v>4745</v>
      </c>
      <c r="C1186" s="1" t="str">
        <f>HYPERLINK("http://geochem.nrcan.gc.ca/cdogs/content/bdl/bdl211156_e.htm", "21:1156")</f>
        <v>21:1156</v>
      </c>
      <c r="D1186" s="1" t="str">
        <f>HYPERLINK("http://geochem.nrcan.gc.ca/cdogs/content/svy/svy210307_e.htm", "21:0307")</f>
        <v>21:0307</v>
      </c>
      <c r="E1186" t="s">
        <v>4746</v>
      </c>
      <c r="F1186" t="s">
        <v>4747</v>
      </c>
      <c r="H1186">
        <v>47.551126600000003</v>
      </c>
      <c r="I1186">
        <v>-66.239296300000007</v>
      </c>
      <c r="J1186" s="1" t="str">
        <f>HYPERLINK("http://geochem.nrcan.gc.ca/cdogs/content/kwd/kwd020024_e.htm", "Stream sediments")</f>
        <v>Stream sediments</v>
      </c>
      <c r="K1186" s="1" t="str">
        <f>HYPERLINK("http://geochem.nrcan.gc.ca/cdogs/content/kwd/kwd080201_e.htm", "Undivided")</f>
        <v>Undivided</v>
      </c>
      <c r="L1186">
        <v>16</v>
      </c>
    </row>
    <row r="1187" spans="1:12" x14ac:dyDescent="0.3">
      <c r="A1187" t="s">
        <v>4748</v>
      </c>
      <c r="B1187" t="s">
        <v>4749</v>
      </c>
      <c r="C1187" s="1" t="str">
        <f>HYPERLINK("http://geochem.nrcan.gc.ca/cdogs/content/bdl/bdl211156_e.htm", "21:1156")</f>
        <v>21:1156</v>
      </c>
      <c r="D1187" s="1" t="str">
        <f>HYPERLINK("http://geochem.nrcan.gc.ca/cdogs/content/svy/svy210307_e.htm", "21:0307")</f>
        <v>21:0307</v>
      </c>
      <c r="E1187" t="s">
        <v>4750</v>
      </c>
      <c r="F1187" t="s">
        <v>4751</v>
      </c>
      <c r="H1187">
        <v>47.546094099999998</v>
      </c>
      <c r="I1187">
        <v>-66.232117599999995</v>
      </c>
      <c r="J1187" s="1" t="str">
        <f>HYPERLINK("http://geochem.nrcan.gc.ca/cdogs/content/kwd/kwd020024_e.htm", "Stream sediments")</f>
        <v>Stream sediments</v>
      </c>
      <c r="K1187" s="1" t="str">
        <f>HYPERLINK("http://geochem.nrcan.gc.ca/cdogs/content/kwd/kwd080201_e.htm", "Undivided")</f>
        <v>Undivided</v>
      </c>
      <c r="L1187">
        <v>20</v>
      </c>
    </row>
    <row r="1188" spans="1:12" x14ac:dyDescent="0.3">
      <c r="A1188" t="s">
        <v>4752</v>
      </c>
      <c r="B1188" t="s">
        <v>4753</v>
      </c>
      <c r="C1188" s="1" t="str">
        <f>HYPERLINK("http://geochem.nrcan.gc.ca/cdogs/content/bdl/bdl211156_e.htm", "21:1156")</f>
        <v>21:1156</v>
      </c>
      <c r="D1188" s="1" t="str">
        <f>HYPERLINK("http://geochem.nrcan.gc.ca/cdogs/content/svy/svy210307_e.htm", "21:0307")</f>
        <v>21:0307</v>
      </c>
      <c r="E1188" t="s">
        <v>4754</v>
      </c>
      <c r="F1188" t="s">
        <v>4755</v>
      </c>
      <c r="H1188">
        <v>47.542245600000001</v>
      </c>
      <c r="I1188">
        <v>-66.229263599999996</v>
      </c>
      <c r="J1188" s="1" t="str">
        <f>HYPERLINK("http://geochem.nrcan.gc.ca/cdogs/content/kwd/kwd020024_e.htm", "Stream sediments")</f>
        <v>Stream sediments</v>
      </c>
      <c r="K1188" s="1" t="str">
        <f>HYPERLINK("http://geochem.nrcan.gc.ca/cdogs/content/kwd/kwd080201_e.htm", "Undivided")</f>
        <v>Undivided</v>
      </c>
      <c r="L1188">
        <v>20</v>
      </c>
    </row>
    <row r="1189" spans="1:12" x14ac:dyDescent="0.3">
      <c r="A1189" t="s">
        <v>4756</v>
      </c>
      <c r="B1189" t="s">
        <v>4757</v>
      </c>
      <c r="C1189" s="1" t="str">
        <f>HYPERLINK("http://geochem.nrcan.gc.ca/cdogs/content/bdl/bdl211156_e.htm", "21:1156")</f>
        <v>21:1156</v>
      </c>
      <c r="D1189" s="1" t="str">
        <f>HYPERLINK("http://geochem.nrcan.gc.ca/cdogs/content/svy/svy210307_e.htm", "21:0307")</f>
        <v>21:0307</v>
      </c>
      <c r="E1189" t="s">
        <v>4758</v>
      </c>
      <c r="F1189" t="s">
        <v>4759</v>
      </c>
      <c r="H1189">
        <v>47.540589199999999</v>
      </c>
      <c r="I1189">
        <v>-66.224035000000001</v>
      </c>
      <c r="J1189" s="1" t="str">
        <f>HYPERLINK("http://geochem.nrcan.gc.ca/cdogs/content/kwd/kwd020024_e.htm", "Stream sediments")</f>
        <v>Stream sediments</v>
      </c>
      <c r="K1189" s="1" t="str">
        <f>HYPERLINK("http://geochem.nrcan.gc.ca/cdogs/content/kwd/kwd080201_e.htm", "Undivided")</f>
        <v>Undivided</v>
      </c>
      <c r="L1189">
        <v>4</v>
      </c>
    </row>
    <row r="1190" spans="1:12" x14ac:dyDescent="0.3">
      <c r="A1190" t="s">
        <v>4760</v>
      </c>
      <c r="B1190" t="s">
        <v>4761</v>
      </c>
      <c r="C1190" s="1" t="str">
        <f>HYPERLINK("http://geochem.nrcan.gc.ca/cdogs/content/bdl/bdl211156_e.htm", "21:1156")</f>
        <v>21:1156</v>
      </c>
      <c r="D1190" s="1" t="str">
        <f>HYPERLINK("http://geochem.nrcan.gc.ca/cdogs/content/svy/svy210307_e.htm", "21:0307")</f>
        <v>21:0307</v>
      </c>
      <c r="E1190" t="s">
        <v>4762</v>
      </c>
      <c r="F1190" t="s">
        <v>4763</v>
      </c>
      <c r="H1190">
        <v>47.540730099999998</v>
      </c>
      <c r="I1190">
        <v>-66.2187117</v>
      </c>
      <c r="J1190" s="1" t="str">
        <f>HYPERLINK("http://geochem.nrcan.gc.ca/cdogs/content/kwd/kwd020024_e.htm", "Stream sediments")</f>
        <v>Stream sediments</v>
      </c>
      <c r="K1190" s="1" t="str">
        <f>HYPERLINK("http://geochem.nrcan.gc.ca/cdogs/content/kwd/kwd080201_e.htm", "Undivided")</f>
        <v>Undivided</v>
      </c>
      <c r="L1190">
        <v>2</v>
      </c>
    </row>
    <row r="1191" spans="1:12" x14ac:dyDescent="0.3">
      <c r="A1191" t="s">
        <v>4764</v>
      </c>
      <c r="B1191" t="s">
        <v>4765</v>
      </c>
      <c r="C1191" s="1" t="str">
        <f>HYPERLINK("http://geochem.nrcan.gc.ca/cdogs/content/bdl/bdl211156_e.htm", "21:1156")</f>
        <v>21:1156</v>
      </c>
      <c r="D1191" s="1" t="str">
        <f>HYPERLINK("http://geochem.nrcan.gc.ca/cdogs/content/svy/svy210307_e.htm", "21:0307")</f>
        <v>21:0307</v>
      </c>
      <c r="E1191" t="s">
        <v>4766</v>
      </c>
      <c r="F1191" t="s">
        <v>4767</v>
      </c>
      <c r="H1191">
        <v>47.540844999999997</v>
      </c>
      <c r="I1191">
        <v>-66.212326500000003</v>
      </c>
      <c r="J1191" s="1" t="str">
        <f>HYPERLINK("http://geochem.nrcan.gc.ca/cdogs/content/kwd/kwd020024_e.htm", "Stream sediments")</f>
        <v>Stream sediments</v>
      </c>
      <c r="K1191" s="1" t="str">
        <f>HYPERLINK("http://geochem.nrcan.gc.ca/cdogs/content/kwd/kwd080201_e.htm", "Undivided")</f>
        <v>Undivided</v>
      </c>
      <c r="L1191">
        <v>1</v>
      </c>
    </row>
    <row r="1192" spans="1:12" x14ac:dyDescent="0.3">
      <c r="A1192" t="s">
        <v>4768</v>
      </c>
      <c r="B1192" t="s">
        <v>4769</v>
      </c>
      <c r="C1192" s="1" t="str">
        <f>HYPERLINK("http://geochem.nrcan.gc.ca/cdogs/content/bdl/bdl211156_e.htm", "21:1156")</f>
        <v>21:1156</v>
      </c>
      <c r="D1192" s="1" t="str">
        <f>HYPERLINK("http://geochem.nrcan.gc.ca/cdogs/content/svy/svy210307_e.htm", "21:0307")</f>
        <v>21:0307</v>
      </c>
      <c r="E1192" t="s">
        <v>4770</v>
      </c>
      <c r="F1192" t="s">
        <v>4771</v>
      </c>
      <c r="H1192">
        <v>47.539120699999998</v>
      </c>
      <c r="I1192">
        <v>-66.208032500000002</v>
      </c>
      <c r="J1192" s="1" t="str">
        <f>HYPERLINK("http://geochem.nrcan.gc.ca/cdogs/content/kwd/kwd020024_e.htm", "Stream sediments")</f>
        <v>Stream sediments</v>
      </c>
      <c r="K1192" s="1" t="str">
        <f>HYPERLINK("http://geochem.nrcan.gc.ca/cdogs/content/kwd/kwd080201_e.htm", "Undivided")</f>
        <v>Undivided</v>
      </c>
      <c r="L1192">
        <v>2</v>
      </c>
    </row>
    <row r="1193" spans="1:12" x14ac:dyDescent="0.3">
      <c r="A1193" t="s">
        <v>4772</v>
      </c>
      <c r="B1193" t="s">
        <v>4773</v>
      </c>
      <c r="C1193" s="1" t="str">
        <f>HYPERLINK("http://geochem.nrcan.gc.ca/cdogs/content/bdl/bdl211156_e.htm", "21:1156")</f>
        <v>21:1156</v>
      </c>
      <c r="D1193" s="1" t="str">
        <f>HYPERLINK("http://geochem.nrcan.gc.ca/cdogs/content/svy/svy210307_e.htm", "21:0307")</f>
        <v>21:0307</v>
      </c>
      <c r="E1193" t="s">
        <v>4774</v>
      </c>
      <c r="F1193" t="s">
        <v>4775</v>
      </c>
      <c r="H1193">
        <v>47.538994500000001</v>
      </c>
      <c r="I1193">
        <v>-66.202856400000002</v>
      </c>
      <c r="J1193" s="1" t="str">
        <f>HYPERLINK("http://geochem.nrcan.gc.ca/cdogs/content/kwd/kwd020024_e.htm", "Stream sediments")</f>
        <v>Stream sediments</v>
      </c>
      <c r="K1193" s="1" t="str">
        <f>HYPERLINK("http://geochem.nrcan.gc.ca/cdogs/content/kwd/kwd080201_e.htm", "Undivided")</f>
        <v>Undivided</v>
      </c>
      <c r="L1193">
        <v>20</v>
      </c>
    </row>
    <row r="1194" spans="1:12" x14ac:dyDescent="0.3">
      <c r="A1194" t="s">
        <v>4776</v>
      </c>
      <c r="B1194" t="s">
        <v>4777</v>
      </c>
      <c r="C1194" s="1" t="str">
        <f>HYPERLINK("http://geochem.nrcan.gc.ca/cdogs/content/bdl/bdl211156_e.htm", "21:1156")</f>
        <v>21:1156</v>
      </c>
      <c r="D1194" s="1" t="str">
        <f>HYPERLINK("http://geochem.nrcan.gc.ca/cdogs/content/svy/svy210307_e.htm", "21:0307")</f>
        <v>21:0307</v>
      </c>
      <c r="E1194" t="s">
        <v>4778</v>
      </c>
      <c r="F1194" t="s">
        <v>4779</v>
      </c>
      <c r="H1194">
        <v>47.508317599999998</v>
      </c>
      <c r="I1194">
        <v>-66.144853299999994</v>
      </c>
      <c r="J1194" s="1" t="str">
        <f>HYPERLINK("http://geochem.nrcan.gc.ca/cdogs/content/kwd/kwd020024_e.htm", "Stream sediments")</f>
        <v>Stream sediments</v>
      </c>
      <c r="K1194" s="1" t="str">
        <f>HYPERLINK("http://geochem.nrcan.gc.ca/cdogs/content/kwd/kwd080201_e.htm", "Undivided")</f>
        <v>Undivided</v>
      </c>
      <c r="L1194">
        <v>1</v>
      </c>
    </row>
    <row r="1195" spans="1:12" x14ac:dyDescent="0.3">
      <c r="A1195" t="s">
        <v>4780</v>
      </c>
      <c r="B1195" t="s">
        <v>4781</v>
      </c>
      <c r="C1195" s="1" t="str">
        <f>HYPERLINK("http://geochem.nrcan.gc.ca/cdogs/content/bdl/bdl211156_e.htm", "21:1156")</f>
        <v>21:1156</v>
      </c>
      <c r="D1195" s="1" t="str">
        <f>HYPERLINK("http://geochem.nrcan.gc.ca/cdogs/content/svy/svy210307_e.htm", "21:0307")</f>
        <v>21:0307</v>
      </c>
      <c r="E1195" t="s">
        <v>4782</v>
      </c>
      <c r="F1195" t="s">
        <v>4783</v>
      </c>
      <c r="H1195">
        <v>47.507635000000001</v>
      </c>
      <c r="I1195">
        <v>-66.146351300000006</v>
      </c>
      <c r="J1195" s="1" t="str">
        <f>HYPERLINK("http://geochem.nrcan.gc.ca/cdogs/content/kwd/kwd020024_e.htm", "Stream sediments")</f>
        <v>Stream sediments</v>
      </c>
      <c r="K1195" s="1" t="str">
        <f>HYPERLINK("http://geochem.nrcan.gc.ca/cdogs/content/kwd/kwd080201_e.htm", "Undivided")</f>
        <v>Undivided</v>
      </c>
      <c r="L1195">
        <v>1</v>
      </c>
    </row>
    <row r="1196" spans="1:12" x14ac:dyDescent="0.3">
      <c r="A1196" t="s">
        <v>4784</v>
      </c>
      <c r="B1196" t="s">
        <v>4785</v>
      </c>
      <c r="C1196" s="1" t="str">
        <f>HYPERLINK("http://geochem.nrcan.gc.ca/cdogs/content/bdl/bdl211156_e.htm", "21:1156")</f>
        <v>21:1156</v>
      </c>
      <c r="D1196" s="1" t="str">
        <f>HYPERLINK("http://geochem.nrcan.gc.ca/cdogs/content/svy/svy210307_e.htm", "21:0307")</f>
        <v>21:0307</v>
      </c>
      <c r="E1196" t="s">
        <v>4786</v>
      </c>
      <c r="F1196" t="s">
        <v>4787</v>
      </c>
      <c r="H1196">
        <v>47.510872800000001</v>
      </c>
      <c r="I1196">
        <v>-66.149894700000004</v>
      </c>
      <c r="J1196" s="1" t="str">
        <f>HYPERLINK("http://geochem.nrcan.gc.ca/cdogs/content/kwd/kwd020024_e.htm", "Stream sediments")</f>
        <v>Stream sediments</v>
      </c>
      <c r="K1196" s="1" t="str">
        <f>HYPERLINK("http://geochem.nrcan.gc.ca/cdogs/content/kwd/kwd080201_e.htm", "Undivided")</f>
        <v>Undivided</v>
      </c>
      <c r="L1196">
        <v>0</v>
      </c>
    </row>
    <row r="1197" spans="1:12" x14ac:dyDescent="0.3">
      <c r="A1197" t="s">
        <v>4788</v>
      </c>
      <c r="B1197" t="s">
        <v>4789</v>
      </c>
      <c r="C1197" s="1" t="str">
        <f>HYPERLINK("http://geochem.nrcan.gc.ca/cdogs/content/bdl/bdl211156_e.htm", "21:1156")</f>
        <v>21:1156</v>
      </c>
      <c r="D1197" s="1" t="str">
        <f>HYPERLINK("http://geochem.nrcan.gc.ca/cdogs/content/svy/svy210307_e.htm", "21:0307")</f>
        <v>21:0307</v>
      </c>
      <c r="E1197" t="s">
        <v>4790</v>
      </c>
      <c r="F1197" t="s">
        <v>4791</v>
      </c>
      <c r="H1197">
        <v>47.512792099999999</v>
      </c>
      <c r="I1197">
        <v>-66.154705399999997</v>
      </c>
      <c r="J1197" s="1" t="str">
        <f>HYPERLINK("http://geochem.nrcan.gc.ca/cdogs/content/kwd/kwd020024_e.htm", "Stream sediments")</f>
        <v>Stream sediments</v>
      </c>
      <c r="K1197" s="1" t="str">
        <f>HYPERLINK("http://geochem.nrcan.gc.ca/cdogs/content/kwd/kwd080201_e.htm", "Undivided")</f>
        <v>Undivided</v>
      </c>
      <c r="L1197">
        <v>0</v>
      </c>
    </row>
    <row r="1198" spans="1:12" x14ac:dyDescent="0.3">
      <c r="A1198" t="s">
        <v>4792</v>
      </c>
      <c r="B1198" t="s">
        <v>4793</v>
      </c>
      <c r="C1198" s="1" t="str">
        <f>HYPERLINK("http://geochem.nrcan.gc.ca/cdogs/content/bdl/bdl211156_e.htm", "21:1156")</f>
        <v>21:1156</v>
      </c>
      <c r="D1198" s="1" t="str">
        <f>HYPERLINK("http://geochem.nrcan.gc.ca/cdogs/content/svy/svy210307_e.htm", "21:0307")</f>
        <v>21:0307</v>
      </c>
      <c r="E1198" t="s">
        <v>4794</v>
      </c>
      <c r="F1198" t="s">
        <v>4795</v>
      </c>
      <c r="H1198">
        <v>47.5167365</v>
      </c>
      <c r="I1198">
        <v>-66.154093500000002</v>
      </c>
      <c r="J1198" s="1" t="str">
        <f>HYPERLINK("http://geochem.nrcan.gc.ca/cdogs/content/kwd/kwd020024_e.htm", "Stream sediments")</f>
        <v>Stream sediments</v>
      </c>
      <c r="K1198" s="1" t="str">
        <f>HYPERLINK("http://geochem.nrcan.gc.ca/cdogs/content/kwd/kwd080201_e.htm", "Undivided")</f>
        <v>Undivided</v>
      </c>
      <c r="L1198">
        <v>4</v>
      </c>
    </row>
    <row r="1199" spans="1:12" x14ac:dyDescent="0.3">
      <c r="A1199" t="s">
        <v>4796</v>
      </c>
      <c r="B1199" t="s">
        <v>4797</v>
      </c>
      <c r="C1199" s="1" t="str">
        <f>HYPERLINK("http://geochem.nrcan.gc.ca/cdogs/content/bdl/bdl211156_e.htm", "21:1156")</f>
        <v>21:1156</v>
      </c>
      <c r="D1199" s="1" t="str">
        <f>HYPERLINK("http://geochem.nrcan.gc.ca/cdogs/content/svy/svy210307_e.htm", "21:0307")</f>
        <v>21:0307</v>
      </c>
      <c r="E1199" t="s">
        <v>4798</v>
      </c>
      <c r="F1199" t="s">
        <v>4799</v>
      </c>
      <c r="H1199">
        <v>47.520221599999999</v>
      </c>
      <c r="I1199">
        <v>-66.153107800000001</v>
      </c>
      <c r="J1199" s="1" t="str">
        <f>HYPERLINK("http://geochem.nrcan.gc.ca/cdogs/content/kwd/kwd020024_e.htm", "Stream sediments")</f>
        <v>Stream sediments</v>
      </c>
      <c r="K1199" s="1" t="str">
        <f>HYPERLINK("http://geochem.nrcan.gc.ca/cdogs/content/kwd/kwd080201_e.htm", "Undivided")</f>
        <v>Undivided</v>
      </c>
      <c r="L1199">
        <v>0</v>
      </c>
    </row>
    <row r="1200" spans="1:12" x14ac:dyDescent="0.3">
      <c r="A1200" t="s">
        <v>4800</v>
      </c>
      <c r="B1200" t="s">
        <v>4801</v>
      </c>
      <c r="C1200" s="1" t="str">
        <f>HYPERLINK("http://geochem.nrcan.gc.ca/cdogs/content/bdl/bdl211156_e.htm", "21:1156")</f>
        <v>21:1156</v>
      </c>
      <c r="D1200" s="1" t="str">
        <f>HYPERLINK("http://geochem.nrcan.gc.ca/cdogs/content/svy/svy210307_e.htm", "21:0307")</f>
        <v>21:0307</v>
      </c>
      <c r="E1200" t="s">
        <v>4802</v>
      </c>
      <c r="F1200" t="s">
        <v>4803</v>
      </c>
      <c r="H1200">
        <v>47.528760599999998</v>
      </c>
      <c r="I1200">
        <v>-66.145470399999994</v>
      </c>
      <c r="J1200" s="1" t="str">
        <f>HYPERLINK("http://geochem.nrcan.gc.ca/cdogs/content/kwd/kwd020024_e.htm", "Stream sediments")</f>
        <v>Stream sediments</v>
      </c>
      <c r="K1200" s="1" t="str">
        <f>HYPERLINK("http://geochem.nrcan.gc.ca/cdogs/content/kwd/kwd080201_e.htm", "Undivided")</f>
        <v>Undivided</v>
      </c>
      <c r="L1200">
        <v>5</v>
      </c>
    </row>
    <row r="1201" spans="1:12" x14ac:dyDescent="0.3">
      <c r="A1201" t="s">
        <v>4804</v>
      </c>
      <c r="B1201" t="s">
        <v>4805</v>
      </c>
      <c r="C1201" s="1" t="str">
        <f>HYPERLINK("http://geochem.nrcan.gc.ca/cdogs/content/bdl/bdl211156_e.htm", "21:1156")</f>
        <v>21:1156</v>
      </c>
      <c r="D1201" s="1" t="str">
        <f>HYPERLINK("http://geochem.nrcan.gc.ca/cdogs/content/svy/svy210307_e.htm", "21:0307")</f>
        <v>21:0307</v>
      </c>
      <c r="E1201" t="s">
        <v>4806</v>
      </c>
      <c r="F1201" t="s">
        <v>4807</v>
      </c>
      <c r="H1201">
        <v>47.529419400000002</v>
      </c>
      <c r="I1201">
        <v>-66.146630500000001</v>
      </c>
      <c r="J1201" s="1" t="str">
        <f>HYPERLINK("http://geochem.nrcan.gc.ca/cdogs/content/kwd/kwd020024_e.htm", "Stream sediments")</f>
        <v>Stream sediments</v>
      </c>
      <c r="K1201" s="1" t="str">
        <f>HYPERLINK("http://geochem.nrcan.gc.ca/cdogs/content/kwd/kwd080201_e.htm", "Undivided")</f>
        <v>Undivided</v>
      </c>
      <c r="L1201">
        <v>1</v>
      </c>
    </row>
    <row r="1202" spans="1:12" x14ac:dyDescent="0.3">
      <c r="A1202" t="s">
        <v>4808</v>
      </c>
      <c r="B1202" t="s">
        <v>4809</v>
      </c>
      <c r="C1202" s="1" t="str">
        <f>HYPERLINK("http://geochem.nrcan.gc.ca/cdogs/content/bdl/bdl211156_e.htm", "21:1156")</f>
        <v>21:1156</v>
      </c>
      <c r="D1202" s="1" t="str">
        <f>HYPERLINK("http://geochem.nrcan.gc.ca/cdogs/content/svy/svy210307_e.htm", "21:0307")</f>
        <v>21:0307</v>
      </c>
      <c r="E1202" t="s">
        <v>4810</v>
      </c>
      <c r="F1202" t="s">
        <v>4811</v>
      </c>
      <c r="H1202">
        <v>47.531066799999998</v>
      </c>
      <c r="I1202">
        <v>-66.147736899999998</v>
      </c>
      <c r="J1202" s="1" t="str">
        <f>HYPERLINK("http://geochem.nrcan.gc.ca/cdogs/content/kwd/kwd020024_e.htm", "Stream sediments")</f>
        <v>Stream sediments</v>
      </c>
      <c r="K1202" s="1" t="str">
        <f>HYPERLINK("http://geochem.nrcan.gc.ca/cdogs/content/kwd/kwd080201_e.htm", "Undivided")</f>
        <v>Undivided</v>
      </c>
      <c r="L1202">
        <v>4</v>
      </c>
    </row>
    <row r="1203" spans="1:12" x14ac:dyDescent="0.3">
      <c r="A1203" t="s">
        <v>4812</v>
      </c>
      <c r="B1203" t="s">
        <v>4813</v>
      </c>
      <c r="C1203" s="1" t="str">
        <f>HYPERLINK("http://geochem.nrcan.gc.ca/cdogs/content/bdl/bdl211156_e.htm", "21:1156")</f>
        <v>21:1156</v>
      </c>
      <c r="D1203" s="1" t="str">
        <f>HYPERLINK("http://geochem.nrcan.gc.ca/cdogs/content/svy/svy210307_e.htm", "21:0307")</f>
        <v>21:0307</v>
      </c>
      <c r="E1203" t="s">
        <v>4814</v>
      </c>
      <c r="F1203" t="s">
        <v>4815</v>
      </c>
      <c r="H1203">
        <v>47.520414000000002</v>
      </c>
      <c r="I1203">
        <v>-66.193748400000004</v>
      </c>
      <c r="J1203" s="1" t="str">
        <f>HYPERLINK("http://geochem.nrcan.gc.ca/cdogs/content/kwd/kwd020024_e.htm", "Stream sediments")</f>
        <v>Stream sediments</v>
      </c>
      <c r="K1203" s="1" t="str">
        <f>HYPERLINK("http://geochem.nrcan.gc.ca/cdogs/content/kwd/kwd080201_e.htm", "Undivided")</f>
        <v>Undivided</v>
      </c>
      <c r="L1203">
        <v>3</v>
      </c>
    </row>
    <row r="1204" spans="1:12" x14ac:dyDescent="0.3">
      <c r="A1204" t="s">
        <v>4816</v>
      </c>
      <c r="B1204" t="s">
        <v>4817</v>
      </c>
      <c r="C1204" s="1" t="str">
        <f>HYPERLINK("http://geochem.nrcan.gc.ca/cdogs/content/bdl/bdl211156_e.htm", "21:1156")</f>
        <v>21:1156</v>
      </c>
      <c r="D1204" s="1" t="str">
        <f>HYPERLINK("http://geochem.nrcan.gc.ca/cdogs/content/svy/svy210307_e.htm", "21:0307")</f>
        <v>21:0307</v>
      </c>
      <c r="E1204" t="s">
        <v>4818</v>
      </c>
      <c r="F1204" t="s">
        <v>4819</v>
      </c>
      <c r="H1204">
        <v>47.524754799999997</v>
      </c>
      <c r="I1204">
        <v>-66.198299599999999</v>
      </c>
      <c r="J1204" s="1" t="str">
        <f>HYPERLINK("http://geochem.nrcan.gc.ca/cdogs/content/kwd/kwd020024_e.htm", "Stream sediments")</f>
        <v>Stream sediments</v>
      </c>
      <c r="K1204" s="1" t="str">
        <f>HYPERLINK("http://geochem.nrcan.gc.ca/cdogs/content/kwd/kwd080201_e.htm", "Undivided")</f>
        <v>Undivided</v>
      </c>
      <c r="L1204">
        <v>5</v>
      </c>
    </row>
    <row r="1205" spans="1:12" x14ac:dyDescent="0.3">
      <c r="A1205" t="s">
        <v>4820</v>
      </c>
      <c r="B1205" t="s">
        <v>4821</v>
      </c>
      <c r="C1205" s="1" t="str">
        <f>HYPERLINK("http://geochem.nrcan.gc.ca/cdogs/content/bdl/bdl211156_e.htm", "21:1156")</f>
        <v>21:1156</v>
      </c>
      <c r="D1205" s="1" t="str">
        <f>HYPERLINK("http://geochem.nrcan.gc.ca/cdogs/content/svy/svy210307_e.htm", "21:0307")</f>
        <v>21:0307</v>
      </c>
      <c r="E1205" t="s">
        <v>4822</v>
      </c>
      <c r="F1205" t="s">
        <v>4823</v>
      </c>
      <c r="H1205">
        <v>47.526482700000003</v>
      </c>
      <c r="I1205">
        <v>-66.202724799999999</v>
      </c>
      <c r="J1205" s="1" t="str">
        <f>HYPERLINK("http://geochem.nrcan.gc.ca/cdogs/content/kwd/kwd020024_e.htm", "Stream sediments")</f>
        <v>Stream sediments</v>
      </c>
      <c r="K1205" s="1" t="str">
        <f>HYPERLINK("http://geochem.nrcan.gc.ca/cdogs/content/kwd/kwd080201_e.htm", "Undivided")</f>
        <v>Undivided</v>
      </c>
      <c r="L1205">
        <v>20</v>
      </c>
    </row>
    <row r="1206" spans="1:12" x14ac:dyDescent="0.3">
      <c r="A1206" t="s">
        <v>4824</v>
      </c>
      <c r="B1206" t="s">
        <v>4825</v>
      </c>
      <c r="C1206" s="1" t="str">
        <f>HYPERLINK("http://geochem.nrcan.gc.ca/cdogs/content/bdl/bdl211156_e.htm", "21:1156")</f>
        <v>21:1156</v>
      </c>
      <c r="D1206" s="1" t="str">
        <f>HYPERLINK("http://geochem.nrcan.gc.ca/cdogs/content/svy/svy210307_e.htm", "21:0307")</f>
        <v>21:0307</v>
      </c>
      <c r="E1206" t="s">
        <v>4826</v>
      </c>
      <c r="F1206" t="s">
        <v>4827</v>
      </c>
      <c r="H1206">
        <v>47.527652500000002</v>
      </c>
      <c r="I1206">
        <v>-66.210103000000004</v>
      </c>
      <c r="J1206" s="1" t="str">
        <f>HYPERLINK("http://geochem.nrcan.gc.ca/cdogs/content/kwd/kwd020024_e.htm", "Stream sediments")</f>
        <v>Stream sediments</v>
      </c>
      <c r="K1206" s="1" t="str">
        <f>HYPERLINK("http://geochem.nrcan.gc.ca/cdogs/content/kwd/kwd080201_e.htm", "Undivided")</f>
        <v>Undivided</v>
      </c>
      <c r="L1206">
        <v>5</v>
      </c>
    </row>
    <row r="1207" spans="1:12" x14ac:dyDescent="0.3">
      <c r="A1207" t="s">
        <v>4828</v>
      </c>
      <c r="B1207" t="s">
        <v>4829</v>
      </c>
      <c r="C1207" s="1" t="str">
        <f>HYPERLINK("http://geochem.nrcan.gc.ca/cdogs/content/bdl/bdl211156_e.htm", "21:1156")</f>
        <v>21:1156</v>
      </c>
      <c r="D1207" s="1" t="str">
        <f>HYPERLINK("http://geochem.nrcan.gc.ca/cdogs/content/svy/svy210307_e.htm", "21:0307")</f>
        <v>21:0307</v>
      </c>
      <c r="E1207" t="s">
        <v>4830</v>
      </c>
      <c r="F1207" t="s">
        <v>4831</v>
      </c>
      <c r="H1207">
        <v>47.527479700000001</v>
      </c>
      <c r="I1207">
        <v>-66.214098100000001</v>
      </c>
      <c r="J1207" s="1" t="str">
        <f>HYPERLINK("http://geochem.nrcan.gc.ca/cdogs/content/kwd/kwd020024_e.htm", "Stream sediments")</f>
        <v>Stream sediments</v>
      </c>
      <c r="K1207" s="1" t="str">
        <f>HYPERLINK("http://geochem.nrcan.gc.ca/cdogs/content/kwd/kwd080201_e.htm", "Undivided")</f>
        <v>Undivided</v>
      </c>
      <c r="L1207">
        <v>20</v>
      </c>
    </row>
    <row r="1208" spans="1:12" x14ac:dyDescent="0.3">
      <c r="A1208" t="s">
        <v>4832</v>
      </c>
      <c r="B1208" t="s">
        <v>4833</v>
      </c>
      <c r="C1208" s="1" t="str">
        <f>HYPERLINK("http://geochem.nrcan.gc.ca/cdogs/content/bdl/bdl211156_e.htm", "21:1156")</f>
        <v>21:1156</v>
      </c>
      <c r="D1208" s="1" t="str">
        <f>HYPERLINK("http://geochem.nrcan.gc.ca/cdogs/content/svy/svy210307_e.htm", "21:0307")</f>
        <v>21:0307</v>
      </c>
      <c r="E1208" t="s">
        <v>4834</v>
      </c>
      <c r="F1208" t="s">
        <v>4835</v>
      </c>
      <c r="H1208">
        <v>47.528475100000001</v>
      </c>
      <c r="I1208">
        <v>-66.218031300000007</v>
      </c>
      <c r="J1208" s="1" t="str">
        <f>HYPERLINK("http://geochem.nrcan.gc.ca/cdogs/content/kwd/kwd020024_e.htm", "Stream sediments")</f>
        <v>Stream sediments</v>
      </c>
      <c r="K1208" s="1" t="str">
        <f>HYPERLINK("http://geochem.nrcan.gc.ca/cdogs/content/kwd/kwd080201_e.htm", "Undivided")</f>
        <v>Undivided</v>
      </c>
      <c r="L1208">
        <v>0</v>
      </c>
    </row>
    <row r="1209" spans="1:12" x14ac:dyDescent="0.3">
      <c r="A1209" t="s">
        <v>4836</v>
      </c>
      <c r="B1209" t="s">
        <v>4837</v>
      </c>
      <c r="C1209" s="1" t="str">
        <f>HYPERLINK("http://geochem.nrcan.gc.ca/cdogs/content/bdl/bdl211156_e.htm", "21:1156")</f>
        <v>21:1156</v>
      </c>
      <c r="D1209" s="1" t="str">
        <f>HYPERLINK("http://geochem.nrcan.gc.ca/cdogs/content/svy/svy210307_e.htm", "21:0307")</f>
        <v>21:0307</v>
      </c>
      <c r="E1209" t="s">
        <v>4838</v>
      </c>
      <c r="F1209" t="s">
        <v>4839</v>
      </c>
      <c r="H1209">
        <v>47.527524800000002</v>
      </c>
      <c r="I1209">
        <v>-66.215955800000003</v>
      </c>
      <c r="J1209" s="1" t="str">
        <f>HYPERLINK("http://geochem.nrcan.gc.ca/cdogs/content/kwd/kwd020024_e.htm", "Stream sediments")</f>
        <v>Stream sediments</v>
      </c>
      <c r="K1209" s="1" t="str">
        <f>HYPERLINK("http://geochem.nrcan.gc.ca/cdogs/content/kwd/kwd080201_e.htm", "Undivided")</f>
        <v>Undivided</v>
      </c>
      <c r="L1209">
        <v>7</v>
      </c>
    </row>
    <row r="1210" spans="1:12" x14ac:dyDescent="0.3">
      <c r="A1210" t="s">
        <v>4840</v>
      </c>
      <c r="B1210" t="s">
        <v>4841</v>
      </c>
      <c r="C1210" s="1" t="str">
        <f>HYPERLINK("http://geochem.nrcan.gc.ca/cdogs/content/bdl/bdl211156_e.htm", "21:1156")</f>
        <v>21:1156</v>
      </c>
      <c r="D1210" s="1" t="str">
        <f>HYPERLINK("http://geochem.nrcan.gc.ca/cdogs/content/svy/svy210307_e.htm", "21:0307")</f>
        <v>21:0307</v>
      </c>
      <c r="E1210" t="s">
        <v>4842</v>
      </c>
      <c r="F1210" t="s">
        <v>4843</v>
      </c>
      <c r="H1210">
        <v>47.525201000000003</v>
      </c>
      <c r="I1210">
        <v>-66.216610200000005</v>
      </c>
      <c r="J1210" s="1" t="str">
        <f>HYPERLINK("http://geochem.nrcan.gc.ca/cdogs/content/kwd/kwd020024_e.htm", "Stream sediments")</f>
        <v>Stream sediments</v>
      </c>
      <c r="K1210" s="1" t="str">
        <f>HYPERLINK("http://geochem.nrcan.gc.ca/cdogs/content/kwd/kwd080201_e.htm", "Undivided")</f>
        <v>Undivided</v>
      </c>
      <c r="L1210">
        <v>20</v>
      </c>
    </row>
    <row r="1211" spans="1:12" x14ac:dyDescent="0.3">
      <c r="A1211" t="s">
        <v>4844</v>
      </c>
      <c r="B1211" t="s">
        <v>4845</v>
      </c>
      <c r="C1211" s="1" t="str">
        <f>HYPERLINK("http://geochem.nrcan.gc.ca/cdogs/content/bdl/bdl211156_e.htm", "21:1156")</f>
        <v>21:1156</v>
      </c>
      <c r="D1211" s="1" t="str">
        <f>HYPERLINK("http://geochem.nrcan.gc.ca/cdogs/content/svy/svy210307_e.htm", "21:0307")</f>
        <v>21:0307</v>
      </c>
      <c r="E1211" t="s">
        <v>4846</v>
      </c>
      <c r="F1211" t="s">
        <v>4847</v>
      </c>
      <c r="H1211">
        <v>47.524867299999997</v>
      </c>
      <c r="I1211">
        <v>-66.2176908</v>
      </c>
      <c r="J1211" s="1" t="str">
        <f>HYPERLINK("http://geochem.nrcan.gc.ca/cdogs/content/kwd/kwd020024_e.htm", "Stream sediments")</f>
        <v>Stream sediments</v>
      </c>
      <c r="K1211" s="1" t="str">
        <f>HYPERLINK("http://geochem.nrcan.gc.ca/cdogs/content/kwd/kwd080201_e.htm", "Undivided")</f>
        <v>Undivided</v>
      </c>
      <c r="L1211">
        <v>20</v>
      </c>
    </row>
    <row r="1212" spans="1:12" x14ac:dyDescent="0.3">
      <c r="A1212" t="s">
        <v>4848</v>
      </c>
      <c r="B1212" t="s">
        <v>4849</v>
      </c>
      <c r="C1212" s="1" t="str">
        <f>HYPERLINK("http://geochem.nrcan.gc.ca/cdogs/content/bdl/bdl211156_e.htm", "21:1156")</f>
        <v>21:1156</v>
      </c>
      <c r="D1212" s="1" t="str">
        <f>HYPERLINK("http://geochem.nrcan.gc.ca/cdogs/content/svy/svy210307_e.htm", "21:0307")</f>
        <v>21:0307</v>
      </c>
      <c r="E1212" t="s">
        <v>4850</v>
      </c>
      <c r="F1212" t="s">
        <v>4851</v>
      </c>
      <c r="H1212">
        <v>47.523217799999998</v>
      </c>
      <c r="I1212">
        <v>-66.223889299999996</v>
      </c>
      <c r="J1212" s="1" t="str">
        <f>HYPERLINK("http://geochem.nrcan.gc.ca/cdogs/content/kwd/kwd020024_e.htm", "Stream sediments")</f>
        <v>Stream sediments</v>
      </c>
      <c r="K1212" s="1" t="str">
        <f>HYPERLINK("http://geochem.nrcan.gc.ca/cdogs/content/kwd/kwd080201_e.htm", "Undivided")</f>
        <v>Undivided</v>
      </c>
      <c r="L1212">
        <v>4</v>
      </c>
    </row>
    <row r="1213" spans="1:12" x14ac:dyDescent="0.3">
      <c r="A1213" t="s">
        <v>4852</v>
      </c>
      <c r="B1213" t="s">
        <v>4853</v>
      </c>
      <c r="C1213" s="1" t="str">
        <f>HYPERLINK("http://geochem.nrcan.gc.ca/cdogs/content/bdl/bdl211156_e.htm", "21:1156")</f>
        <v>21:1156</v>
      </c>
      <c r="D1213" s="1" t="str">
        <f>HYPERLINK("http://geochem.nrcan.gc.ca/cdogs/content/svy/svy210307_e.htm", "21:0307")</f>
        <v>21:0307</v>
      </c>
      <c r="E1213" t="s">
        <v>4854</v>
      </c>
      <c r="F1213" t="s">
        <v>4855</v>
      </c>
      <c r="H1213">
        <v>47.521503799999998</v>
      </c>
      <c r="I1213">
        <v>-66.2274338</v>
      </c>
      <c r="J1213" s="1" t="str">
        <f>HYPERLINK("http://geochem.nrcan.gc.ca/cdogs/content/kwd/kwd020024_e.htm", "Stream sediments")</f>
        <v>Stream sediments</v>
      </c>
      <c r="K1213" s="1" t="str">
        <f>HYPERLINK("http://geochem.nrcan.gc.ca/cdogs/content/kwd/kwd080201_e.htm", "Undivided")</f>
        <v>Undivided</v>
      </c>
      <c r="L1213">
        <v>3</v>
      </c>
    </row>
    <row r="1214" spans="1:12" x14ac:dyDescent="0.3">
      <c r="A1214" t="s">
        <v>4856</v>
      </c>
      <c r="B1214" t="s">
        <v>4857</v>
      </c>
      <c r="C1214" s="1" t="str">
        <f>HYPERLINK("http://geochem.nrcan.gc.ca/cdogs/content/bdl/bdl211156_e.htm", "21:1156")</f>
        <v>21:1156</v>
      </c>
      <c r="D1214" s="1" t="str">
        <f>HYPERLINK("http://geochem.nrcan.gc.ca/cdogs/content/svy/svy210307_e.htm", "21:0307")</f>
        <v>21:0307</v>
      </c>
      <c r="E1214" t="s">
        <v>4858</v>
      </c>
      <c r="F1214" t="s">
        <v>4859</v>
      </c>
      <c r="H1214">
        <v>47.5217156</v>
      </c>
      <c r="I1214">
        <v>-66.228751099999997</v>
      </c>
      <c r="J1214" s="1" t="str">
        <f>HYPERLINK("http://geochem.nrcan.gc.ca/cdogs/content/kwd/kwd020024_e.htm", "Stream sediments")</f>
        <v>Stream sediments</v>
      </c>
      <c r="K1214" s="1" t="str">
        <f>HYPERLINK("http://geochem.nrcan.gc.ca/cdogs/content/kwd/kwd080201_e.htm", "Undivided")</f>
        <v>Undivided</v>
      </c>
      <c r="L1214">
        <v>0</v>
      </c>
    </row>
    <row r="1215" spans="1:12" x14ac:dyDescent="0.3">
      <c r="A1215" t="s">
        <v>4860</v>
      </c>
      <c r="B1215" t="s">
        <v>4861</v>
      </c>
      <c r="C1215" s="1" t="str">
        <f>HYPERLINK("http://geochem.nrcan.gc.ca/cdogs/content/bdl/bdl211156_e.htm", "21:1156")</f>
        <v>21:1156</v>
      </c>
      <c r="D1215" s="1" t="str">
        <f>HYPERLINK("http://geochem.nrcan.gc.ca/cdogs/content/svy/svy210307_e.htm", "21:0307")</f>
        <v>21:0307</v>
      </c>
      <c r="E1215" t="s">
        <v>4862</v>
      </c>
      <c r="F1215" t="s">
        <v>4863</v>
      </c>
      <c r="H1215">
        <v>47.516813599999999</v>
      </c>
      <c r="I1215">
        <v>-66.197394299999999</v>
      </c>
      <c r="J1215" s="1" t="str">
        <f>HYPERLINK("http://geochem.nrcan.gc.ca/cdogs/content/kwd/kwd020024_e.htm", "Stream sediments")</f>
        <v>Stream sediments</v>
      </c>
      <c r="K1215" s="1" t="str">
        <f>HYPERLINK("http://geochem.nrcan.gc.ca/cdogs/content/kwd/kwd080201_e.htm", "Undivided")</f>
        <v>Undivided</v>
      </c>
      <c r="L1215">
        <v>2</v>
      </c>
    </row>
    <row r="1216" spans="1:12" x14ac:dyDescent="0.3">
      <c r="A1216" t="s">
        <v>4864</v>
      </c>
      <c r="B1216" t="s">
        <v>4865</v>
      </c>
      <c r="C1216" s="1" t="str">
        <f>HYPERLINK("http://geochem.nrcan.gc.ca/cdogs/content/bdl/bdl211156_e.htm", "21:1156")</f>
        <v>21:1156</v>
      </c>
      <c r="D1216" s="1" t="str">
        <f>HYPERLINK("http://geochem.nrcan.gc.ca/cdogs/content/svy/svy210307_e.htm", "21:0307")</f>
        <v>21:0307</v>
      </c>
      <c r="E1216" t="s">
        <v>4866</v>
      </c>
      <c r="F1216" t="s">
        <v>4867</v>
      </c>
      <c r="H1216">
        <v>47.5148948</v>
      </c>
      <c r="I1216">
        <v>-66.199887500000003</v>
      </c>
      <c r="J1216" s="1" t="str">
        <f>HYPERLINK("http://geochem.nrcan.gc.ca/cdogs/content/kwd/kwd020024_e.htm", "Stream sediments")</f>
        <v>Stream sediments</v>
      </c>
      <c r="K1216" s="1" t="str">
        <f>HYPERLINK("http://geochem.nrcan.gc.ca/cdogs/content/kwd/kwd080201_e.htm", "Undivided")</f>
        <v>Undivided</v>
      </c>
      <c r="L1216">
        <v>0</v>
      </c>
    </row>
    <row r="1217" spans="1:12" x14ac:dyDescent="0.3">
      <c r="A1217" t="s">
        <v>4868</v>
      </c>
      <c r="B1217" t="s">
        <v>4869</v>
      </c>
      <c r="C1217" s="1" t="str">
        <f>HYPERLINK("http://geochem.nrcan.gc.ca/cdogs/content/bdl/bdl211156_e.htm", "21:1156")</f>
        <v>21:1156</v>
      </c>
      <c r="D1217" s="1" t="str">
        <f>HYPERLINK("http://geochem.nrcan.gc.ca/cdogs/content/svy/svy210307_e.htm", "21:0307")</f>
        <v>21:0307</v>
      </c>
      <c r="E1217" t="s">
        <v>4870</v>
      </c>
      <c r="F1217" t="s">
        <v>4871</v>
      </c>
      <c r="H1217">
        <v>47.512593199999998</v>
      </c>
      <c r="I1217">
        <v>-66.179422000000002</v>
      </c>
      <c r="J1217" s="1" t="str">
        <f>HYPERLINK("http://geochem.nrcan.gc.ca/cdogs/content/kwd/kwd020024_e.htm", "Stream sediments")</f>
        <v>Stream sediments</v>
      </c>
      <c r="K1217" s="1" t="str">
        <f>HYPERLINK("http://geochem.nrcan.gc.ca/cdogs/content/kwd/kwd080201_e.htm", "Undivided")</f>
        <v>Undivided</v>
      </c>
      <c r="L1217">
        <v>0</v>
      </c>
    </row>
    <row r="1218" spans="1:12" x14ac:dyDescent="0.3">
      <c r="A1218" t="s">
        <v>4872</v>
      </c>
      <c r="B1218" t="s">
        <v>4873</v>
      </c>
      <c r="C1218" s="1" t="str">
        <f>HYPERLINK("http://geochem.nrcan.gc.ca/cdogs/content/bdl/bdl211156_e.htm", "21:1156")</f>
        <v>21:1156</v>
      </c>
      <c r="D1218" s="1" t="str">
        <f>HYPERLINK("http://geochem.nrcan.gc.ca/cdogs/content/svy/svy210307_e.htm", "21:0307")</f>
        <v>21:0307</v>
      </c>
      <c r="E1218" t="s">
        <v>4874</v>
      </c>
      <c r="F1218" t="s">
        <v>4875</v>
      </c>
      <c r="H1218">
        <v>47.5155897</v>
      </c>
      <c r="I1218">
        <v>-66.184176100000002</v>
      </c>
      <c r="J1218" s="1" t="str">
        <f>HYPERLINK("http://geochem.nrcan.gc.ca/cdogs/content/kwd/kwd020024_e.htm", "Stream sediments")</f>
        <v>Stream sediments</v>
      </c>
      <c r="K1218" s="1" t="str">
        <f>HYPERLINK("http://geochem.nrcan.gc.ca/cdogs/content/kwd/kwd080201_e.htm", "Undivided")</f>
        <v>Undivided</v>
      </c>
      <c r="L1218">
        <v>15</v>
      </c>
    </row>
    <row r="1219" spans="1:12" x14ac:dyDescent="0.3">
      <c r="A1219" t="s">
        <v>4876</v>
      </c>
      <c r="B1219" t="s">
        <v>4877</v>
      </c>
      <c r="C1219" s="1" t="str">
        <f>HYPERLINK("http://geochem.nrcan.gc.ca/cdogs/content/bdl/bdl211156_e.htm", "21:1156")</f>
        <v>21:1156</v>
      </c>
      <c r="D1219" s="1" t="str">
        <f>HYPERLINK("http://geochem.nrcan.gc.ca/cdogs/content/svy/svy210307_e.htm", "21:0307")</f>
        <v>21:0307</v>
      </c>
      <c r="E1219" t="s">
        <v>4878</v>
      </c>
      <c r="F1219" t="s">
        <v>4879</v>
      </c>
      <c r="H1219">
        <v>47.597002799999999</v>
      </c>
      <c r="I1219">
        <v>-66.096523199999993</v>
      </c>
      <c r="J1219" s="1" t="str">
        <f>HYPERLINK("http://geochem.nrcan.gc.ca/cdogs/content/kwd/kwd020024_e.htm", "Stream sediments")</f>
        <v>Stream sediments</v>
      </c>
      <c r="K1219" s="1" t="str">
        <f>HYPERLINK("http://geochem.nrcan.gc.ca/cdogs/content/kwd/kwd080201_e.htm", "Undivided")</f>
        <v>Undivided</v>
      </c>
      <c r="L1219">
        <v>4</v>
      </c>
    </row>
    <row r="1220" spans="1:12" x14ac:dyDescent="0.3">
      <c r="A1220" t="s">
        <v>4880</v>
      </c>
      <c r="B1220" t="s">
        <v>4881</v>
      </c>
      <c r="C1220" s="1" t="str">
        <f>HYPERLINK("http://geochem.nrcan.gc.ca/cdogs/content/bdl/bdl211156_e.htm", "21:1156")</f>
        <v>21:1156</v>
      </c>
      <c r="D1220" s="1" t="str">
        <f>HYPERLINK("http://geochem.nrcan.gc.ca/cdogs/content/svy/svy210307_e.htm", "21:0307")</f>
        <v>21:0307</v>
      </c>
      <c r="E1220" t="s">
        <v>4882</v>
      </c>
      <c r="F1220" t="s">
        <v>4883</v>
      </c>
      <c r="H1220">
        <v>47.597435300000001</v>
      </c>
      <c r="I1220">
        <v>-66.095834100000005</v>
      </c>
      <c r="J1220" s="1" t="str">
        <f>HYPERLINK("http://geochem.nrcan.gc.ca/cdogs/content/kwd/kwd020024_e.htm", "Stream sediments")</f>
        <v>Stream sediments</v>
      </c>
      <c r="K1220" s="1" t="str">
        <f>HYPERLINK("http://geochem.nrcan.gc.ca/cdogs/content/kwd/kwd080201_e.htm", "Undivided")</f>
        <v>Undivided</v>
      </c>
      <c r="L1220">
        <v>14</v>
      </c>
    </row>
    <row r="1221" spans="1:12" x14ac:dyDescent="0.3">
      <c r="A1221" t="s">
        <v>4884</v>
      </c>
      <c r="B1221" t="s">
        <v>4885</v>
      </c>
      <c r="C1221" s="1" t="str">
        <f>HYPERLINK("http://geochem.nrcan.gc.ca/cdogs/content/bdl/bdl211156_e.htm", "21:1156")</f>
        <v>21:1156</v>
      </c>
      <c r="D1221" s="1" t="str">
        <f>HYPERLINK("http://geochem.nrcan.gc.ca/cdogs/content/svy/svy210307_e.htm", "21:0307")</f>
        <v>21:0307</v>
      </c>
      <c r="E1221" t="s">
        <v>4886</v>
      </c>
      <c r="F1221" t="s">
        <v>4887</v>
      </c>
      <c r="H1221">
        <v>47.597626900000002</v>
      </c>
      <c r="I1221">
        <v>-66.103407000000004</v>
      </c>
      <c r="J1221" s="1" t="str">
        <f>HYPERLINK("http://geochem.nrcan.gc.ca/cdogs/content/kwd/kwd020024_e.htm", "Stream sediments")</f>
        <v>Stream sediments</v>
      </c>
      <c r="K1221" s="1" t="str">
        <f>HYPERLINK("http://geochem.nrcan.gc.ca/cdogs/content/kwd/kwd080201_e.htm", "Undivided")</f>
        <v>Undivided</v>
      </c>
      <c r="L1221">
        <v>6</v>
      </c>
    </row>
    <row r="1222" spans="1:12" x14ac:dyDescent="0.3">
      <c r="A1222" t="s">
        <v>4888</v>
      </c>
      <c r="B1222" t="s">
        <v>4889</v>
      </c>
      <c r="C1222" s="1" t="str">
        <f>HYPERLINK("http://geochem.nrcan.gc.ca/cdogs/content/bdl/bdl211156_e.htm", "21:1156")</f>
        <v>21:1156</v>
      </c>
      <c r="D1222" s="1" t="str">
        <f>HYPERLINK("http://geochem.nrcan.gc.ca/cdogs/content/svy/svy210307_e.htm", "21:0307")</f>
        <v>21:0307</v>
      </c>
      <c r="E1222" t="s">
        <v>4890</v>
      </c>
      <c r="F1222" t="s">
        <v>4891</v>
      </c>
      <c r="H1222">
        <v>47.596907999999999</v>
      </c>
      <c r="I1222">
        <v>-66.103446700000006</v>
      </c>
      <c r="J1222" s="1" t="str">
        <f>HYPERLINK("http://geochem.nrcan.gc.ca/cdogs/content/kwd/kwd020024_e.htm", "Stream sediments")</f>
        <v>Stream sediments</v>
      </c>
      <c r="K1222" s="1" t="str">
        <f>HYPERLINK("http://geochem.nrcan.gc.ca/cdogs/content/kwd/kwd080201_e.htm", "Undivided")</f>
        <v>Undivided</v>
      </c>
      <c r="L1222">
        <v>3</v>
      </c>
    </row>
    <row r="1223" spans="1:12" x14ac:dyDescent="0.3">
      <c r="A1223" t="s">
        <v>4892</v>
      </c>
      <c r="B1223" t="s">
        <v>4893</v>
      </c>
      <c r="C1223" s="1" t="str">
        <f>HYPERLINK("http://geochem.nrcan.gc.ca/cdogs/content/bdl/bdl211156_e.htm", "21:1156")</f>
        <v>21:1156</v>
      </c>
      <c r="D1223" s="1" t="str">
        <f>HYPERLINK("http://geochem.nrcan.gc.ca/cdogs/content/svy/svy210307_e.htm", "21:0307")</f>
        <v>21:0307</v>
      </c>
      <c r="E1223" t="s">
        <v>4894</v>
      </c>
      <c r="F1223" t="s">
        <v>4895</v>
      </c>
      <c r="H1223">
        <v>47.5953844</v>
      </c>
      <c r="I1223">
        <v>-66.107256000000007</v>
      </c>
      <c r="J1223" s="1" t="str">
        <f>HYPERLINK("http://geochem.nrcan.gc.ca/cdogs/content/kwd/kwd020024_e.htm", "Stream sediments")</f>
        <v>Stream sediments</v>
      </c>
      <c r="K1223" s="1" t="str">
        <f>HYPERLINK("http://geochem.nrcan.gc.ca/cdogs/content/kwd/kwd080201_e.htm", "Undivided")</f>
        <v>Undivided</v>
      </c>
      <c r="L1223">
        <v>4</v>
      </c>
    </row>
    <row r="1224" spans="1:12" x14ac:dyDescent="0.3">
      <c r="A1224" t="s">
        <v>4896</v>
      </c>
      <c r="B1224" t="s">
        <v>4897</v>
      </c>
      <c r="C1224" s="1" t="str">
        <f>HYPERLINK("http://geochem.nrcan.gc.ca/cdogs/content/bdl/bdl211156_e.htm", "21:1156")</f>
        <v>21:1156</v>
      </c>
      <c r="D1224" s="1" t="str">
        <f>HYPERLINK("http://geochem.nrcan.gc.ca/cdogs/content/svy/svy210307_e.htm", "21:0307")</f>
        <v>21:0307</v>
      </c>
      <c r="E1224" t="s">
        <v>4898</v>
      </c>
      <c r="F1224" t="s">
        <v>4899</v>
      </c>
      <c r="H1224">
        <v>47.595172300000002</v>
      </c>
      <c r="I1224">
        <v>-66.113121399999997</v>
      </c>
      <c r="J1224" s="1" t="str">
        <f>HYPERLINK("http://geochem.nrcan.gc.ca/cdogs/content/kwd/kwd020024_e.htm", "Stream sediments")</f>
        <v>Stream sediments</v>
      </c>
      <c r="K1224" s="1" t="str">
        <f>HYPERLINK("http://geochem.nrcan.gc.ca/cdogs/content/kwd/kwd080201_e.htm", "Undivided")</f>
        <v>Undivided</v>
      </c>
      <c r="L1224">
        <v>6</v>
      </c>
    </row>
    <row r="1225" spans="1:12" x14ac:dyDescent="0.3">
      <c r="A1225" t="s">
        <v>4900</v>
      </c>
      <c r="B1225" t="s">
        <v>4901</v>
      </c>
      <c r="C1225" s="1" t="str">
        <f>HYPERLINK("http://geochem.nrcan.gc.ca/cdogs/content/bdl/bdl211156_e.htm", "21:1156")</f>
        <v>21:1156</v>
      </c>
      <c r="D1225" s="1" t="str">
        <f>HYPERLINK("http://geochem.nrcan.gc.ca/cdogs/content/svy/svy210307_e.htm", "21:0307")</f>
        <v>21:0307</v>
      </c>
      <c r="E1225" t="s">
        <v>4902</v>
      </c>
      <c r="F1225" t="s">
        <v>4903</v>
      </c>
      <c r="H1225">
        <v>47.593468700000003</v>
      </c>
      <c r="I1225">
        <v>-66.116940099999994</v>
      </c>
      <c r="J1225" s="1" t="str">
        <f>HYPERLINK("http://geochem.nrcan.gc.ca/cdogs/content/kwd/kwd020024_e.htm", "Stream sediments")</f>
        <v>Stream sediments</v>
      </c>
      <c r="K1225" s="1" t="str">
        <f>HYPERLINK("http://geochem.nrcan.gc.ca/cdogs/content/kwd/kwd080201_e.htm", "Undivided")</f>
        <v>Undivided</v>
      </c>
      <c r="L1225">
        <v>2</v>
      </c>
    </row>
    <row r="1226" spans="1:12" x14ac:dyDescent="0.3">
      <c r="A1226" t="s">
        <v>4904</v>
      </c>
      <c r="B1226" t="s">
        <v>4905</v>
      </c>
      <c r="C1226" s="1" t="str">
        <f>HYPERLINK("http://geochem.nrcan.gc.ca/cdogs/content/bdl/bdl211156_e.htm", "21:1156")</f>
        <v>21:1156</v>
      </c>
      <c r="D1226" s="1" t="str">
        <f>HYPERLINK("http://geochem.nrcan.gc.ca/cdogs/content/svy/svy210307_e.htm", "21:0307")</f>
        <v>21:0307</v>
      </c>
      <c r="E1226" t="s">
        <v>4906</v>
      </c>
      <c r="F1226" t="s">
        <v>4907</v>
      </c>
      <c r="H1226">
        <v>47.592383599999998</v>
      </c>
      <c r="I1226">
        <v>-66.116733600000003</v>
      </c>
      <c r="J1226" s="1" t="str">
        <f>HYPERLINK("http://geochem.nrcan.gc.ca/cdogs/content/kwd/kwd020024_e.htm", "Stream sediments")</f>
        <v>Stream sediments</v>
      </c>
      <c r="K1226" s="1" t="str">
        <f>HYPERLINK("http://geochem.nrcan.gc.ca/cdogs/content/kwd/kwd080201_e.htm", "Undivided")</f>
        <v>Undivided</v>
      </c>
      <c r="L1226">
        <v>2</v>
      </c>
    </row>
    <row r="1227" spans="1:12" x14ac:dyDescent="0.3">
      <c r="A1227" t="s">
        <v>4908</v>
      </c>
      <c r="B1227" t="s">
        <v>4909</v>
      </c>
      <c r="C1227" s="1" t="str">
        <f>HYPERLINK("http://geochem.nrcan.gc.ca/cdogs/content/bdl/bdl211156_e.htm", "21:1156")</f>
        <v>21:1156</v>
      </c>
      <c r="D1227" s="1" t="str">
        <f>HYPERLINK("http://geochem.nrcan.gc.ca/cdogs/content/svy/svy210307_e.htm", "21:0307")</f>
        <v>21:0307</v>
      </c>
      <c r="E1227" t="s">
        <v>4910</v>
      </c>
      <c r="F1227" t="s">
        <v>4911</v>
      </c>
      <c r="H1227">
        <v>47.589727699999997</v>
      </c>
      <c r="I1227">
        <v>-66.118475900000007</v>
      </c>
      <c r="J1227" s="1" t="str">
        <f>HYPERLINK("http://geochem.nrcan.gc.ca/cdogs/content/kwd/kwd020024_e.htm", "Stream sediments")</f>
        <v>Stream sediments</v>
      </c>
      <c r="K1227" s="1" t="str">
        <f>HYPERLINK("http://geochem.nrcan.gc.ca/cdogs/content/kwd/kwd080201_e.htm", "Undivided")</f>
        <v>Undivided</v>
      </c>
      <c r="L1227">
        <v>5</v>
      </c>
    </row>
    <row r="1228" spans="1:12" x14ac:dyDescent="0.3">
      <c r="A1228" t="s">
        <v>4912</v>
      </c>
      <c r="B1228" t="s">
        <v>4913</v>
      </c>
      <c r="C1228" s="1" t="str">
        <f>HYPERLINK("http://geochem.nrcan.gc.ca/cdogs/content/bdl/bdl211156_e.htm", "21:1156")</f>
        <v>21:1156</v>
      </c>
      <c r="D1228" s="1" t="str">
        <f>HYPERLINK("http://geochem.nrcan.gc.ca/cdogs/content/svy/svy210307_e.htm", "21:0307")</f>
        <v>21:0307</v>
      </c>
      <c r="E1228" t="s">
        <v>4914</v>
      </c>
      <c r="F1228" t="s">
        <v>4915</v>
      </c>
      <c r="H1228">
        <v>47.588929200000003</v>
      </c>
      <c r="I1228">
        <v>-66.122510399999996</v>
      </c>
      <c r="J1228" s="1" t="str">
        <f>HYPERLINK("http://geochem.nrcan.gc.ca/cdogs/content/kwd/kwd020024_e.htm", "Stream sediments")</f>
        <v>Stream sediments</v>
      </c>
      <c r="K1228" s="1" t="str">
        <f>HYPERLINK("http://geochem.nrcan.gc.ca/cdogs/content/kwd/kwd080201_e.htm", "Undivided")</f>
        <v>Undivided</v>
      </c>
      <c r="L1228">
        <v>6</v>
      </c>
    </row>
    <row r="1229" spans="1:12" x14ac:dyDescent="0.3">
      <c r="A1229" t="s">
        <v>4916</v>
      </c>
      <c r="B1229" t="s">
        <v>4917</v>
      </c>
      <c r="C1229" s="1" t="str">
        <f>HYPERLINK("http://geochem.nrcan.gc.ca/cdogs/content/bdl/bdl211156_e.htm", "21:1156")</f>
        <v>21:1156</v>
      </c>
      <c r="D1229" s="1" t="str">
        <f>HYPERLINK("http://geochem.nrcan.gc.ca/cdogs/content/svy/svy210307_e.htm", "21:0307")</f>
        <v>21:0307</v>
      </c>
      <c r="E1229" t="s">
        <v>4918</v>
      </c>
      <c r="F1229" t="s">
        <v>4919</v>
      </c>
      <c r="H1229">
        <v>47.588839499999999</v>
      </c>
      <c r="I1229">
        <v>-66.126107000000005</v>
      </c>
      <c r="J1229" s="1" t="str">
        <f>HYPERLINK("http://geochem.nrcan.gc.ca/cdogs/content/kwd/kwd020024_e.htm", "Stream sediments")</f>
        <v>Stream sediments</v>
      </c>
      <c r="K1229" s="1" t="str">
        <f>HYPERLINK("http://geochem.nrcan.gc.ca/cdogs/content/kwd/kwd080201_e.htm", "Undivided")</f>
        <v>Undivided</v>
      </c>
      <c r="L1229">
        <v>2</v>
      </c>
    </row>
    <row r="1230" spans="1:12" x14ac:dyDescent="0.3">
      <c r="A1230" t="s">
        <v>4920</v>
      </c>
      <c r="B1230" t="s">
        <v>4921</v>
      </c>
      <c r="C1230" s="1" t="str">
        <f>HYPERLINK("http://geochem.nrcan.gc.ca/cdogs/content/bdl/bdl211156_e.htm", "21:1156")</f>
        <v>21:1156</v>
      </c>
      <c r="D1230" s="1" t="str">
        <f>HYPERLINK("http://geochem.nrcan.gc.ca/cdogs/content/svy/svy210307_e.htm", "21:0307")</f>
        <v>21:0307</v>
      </c>
      <c r="E1230" t="s">
        <v>4922</v>
      </c>
      <c r="F1230" t="s">
        <v>4923</v>
      </c>
      <c r="H1230">
        <v>47.601455600000001</v>
      </c>
      <c r="I1230">
        <v>-66.094680100000005</v>
      </c>
      <c r="J1230" s="1" t="str">
        <f>HYPERLINK("http://geochem.nrcan.gc.ca/cdogs/content/kwd/kwd020024_e.htm", "Stream sediments")</f>
        <v>Stream sediments</v>
      </c>
      <c r="K1230" s="1" t="str">
        <f>HYPERLINK("http://geochem.nrcan.gc.ca/cdogs/content/kwd/kwd080201_e.htm", "Undivided")</f>
        <v>Undivided</v>
      </c>
      <c r="L1230">
        <v>4</v>
      </c>
    </row>
    <row r="1231" spans="1:12" x14ac:dyDescent="0.3">
      <c r="A1231" t="s">
        <v>4924</v>
      </c>
      <c r="B1231" t="s">
        <v>4925</v>
      </c>
      <c r="C1231" s="1" t="str">
        <f>HYPERLINK("http://geochem.nrcan.gc.ca/cdogs/content/bdl/bdl211156_e.htm", "21:1156")</f>
        <v>21:1156</v>
      </c>
      <c r="D1231" s="1" t="str">
        <f>HYPERLINK("http://geochem.nrcan.gc.ca/cdogs/content/svy/svy210307_e.htm", "21:0307")</f>
        <v>21:0307</v>
      </c>
      <c r="E1231" t="s">
        <v>4926</v>
      </c>
      <c r="F1231" t="s">
        <v>4927</v>
      </c>
      <c r="H1231">
        <v>47.602057700000003</v>
      </c>
      <c r="I1231">
        <v>-66.093582299999994</v>
      </c>
      <c r="J1231" s="1" t="str">
        <f>HYPERLINK("http://geochem.nrcan.gc.ca/cdogs/content/kwd/kwd020024_e.htm", "Stream sediments")</f>
        <v>Stream sediments</v>
      </c>
      <c r="K1231" s="1" t="str">
        <f>HYPERLINK("http://geochem.nrcan.gc.ca/cdogs/content/kwd/kwd080201_e.htm", "Undivided")</f>
        <v>Undivided</v>
      </c>
      <c r="L1231">
        <v>17</v>
      </c>
    </row>
    <row r="1232" spans="1:12" x14ac:dyDescent="0.3">
      <c r="A1232" t="s">
        <v>4928</v>
      </c>
      <c r="B1232" t="s">
        <v>4929</v>
      </c>
      <c r="C1232" s="1" t="str">
        <f>HYPERLINK("http://geochem.nrcan.gc.ca/cdogs/content/bdl/bdl211156_e.htm", "21:1156")</f>
        <v>21:1156</v>
      </c>
      <c r="D1232" s="1" t="str">
        <f>HYPERLINK("http://geochem.nrcan.gc.ca/cdogs/content/svy/svy210307_e.htm", "21:0307")</f>
        <v>21:0307</v>
      </c>
      <c r="E1232" t="s">
        <v>4930</v>
      </c>
      <c r="F1232" t="s">
        <v>4931</v>
      </c>
      <c r="H1232">
        <v>47.604227899999998</v>
      </c>
      <c r="I1232">
        <v>-66.093994300000006</v>
      </c>
      <c r="J1232" s="1" t="str">
        <f>HYPERLINK("http://geochem.nrcan.gc.ca/cdogs/content/kwd/kwd020024_e.htm", "Stream sediments")</f>
        <v>Stream sediments</v>
      </c>
      <c r="K1232" s="1" t="str">
        <f>HYPERLINK("http://geochem.nrcan.gc.ca/cdogs/content/kwd/kwd080201_e.htm", "Undivided")</f>
        <v>Undivided</v>
      </c>
      <c r="L1232">
        <v>20</v>
      </c>
    </row>
    <row r="1233" spans="1:12" x14ac:dyDescent="0.3">
      <c r="A1233" t="s">
        <v>4932</v>
      </c>
      <c r="B1233" t="s">
        <v>4933</v>
      </c>
      <c r="C1233" s="1" t="str">
        <f>HYPERLINK("http://geochem.nrcan.gc.ca/cdogs/content/bdl/bdl211156_e.htm", "21:1156")</f>
        <v>21:1156</v>
      </c>
      <c r="D1233" s="1" t="str">
        <f>HYPERLINK("http://geochem.nrcan.gc.ca/cdogs/content/svy/svy210307_e.htm", "21:0307")</f>
        <v>21:0307</v>
      </c>
      <c r="E1233" t="s">
        <v>4934</v>
      </c>
      <c r="F1233" t="s">
        <v>4935</v>
      </c>
      <c r="H1233">
        <v>47.602661900000001</v>
      </c>
      <c r="I1233">
        <v>-66.089024899999998</v>
      </c>
      <c r="J1233" s="1" t="str">
        <f>HYPERLINK("http://geochem.nrcan.gc.ca/cdogs/content/kwd/kwd020024_e.htm", "Stream sediments")</f>
        <v>Stream sediments</v>
      </c>
      <c r="K1233" s="1" t="str">
        <f>HYPERLINK("http://geochem.nrcan.gc.ca/cdogs/content/kwd/kwd080201_e.htm", "Undivided")</f>
        <v>Undivided</v>
      </c>
      <c r="L1233">
        <v>6</v>
      </c>
    </row>
    <row r="1234" spans="1:12" x14ac:dyDescent="0.3">
      <c r="A1234" t="s">
        <v>4936</v>
      </c>
      <c r="B1234" t="s">
        <v>4937</v>
      </c>
      <c r="C1234" s="1" t="str">
        <f>HYPERLINK("http://geochem.nrcan.gc.ca/cdogs/content/bdl/bdl211156_e.htm", "21:1156")</f>
        <v>21:1156</v>
      </c>
      <c r="D1234" s="1" t="str">
        <f>HYPERLINK("http://geochem.nrcan.gc.ca/cdogs/content/svy/svy210307_e.htm", "21:0307")</f>
        <v>21:0307</v>
      </c>
      <c r="E1234" t="s">
        <v>4938</v>
      </c>
      <c r="F1234" t="s">
        <v>4939</v>
      </c>
      <c r="H1234">
        <v>47.603891699999998</v>
      </c>
      <c r="I1234">
        <v>-66.0842995</v>
      </c>
      <c r="J1234" s="1" t="str">
        <f>HYPERLINK("http://geochem.nrcan.gc.ca/cdogs/content/kwd/kwd020024_e.htm", "Stream sediments")</f>
        <v>Stream sediments</v>
      </c>
      <c r="K1234" s="1" t="str">
        <f>HYPERLINK("http://geochem.nrcan.gc.ca/cdogs/content/kwd/kwd080201_e.htm", "Undivided")</f>
        <v>Undivided</v>
      </c>
      <c r="L1234">
        <v>6</v>
      </c>
    </row>
    <row r="1235" spans="1:12" x14ac:dyDescent="0.3">
      <c r="A1235" t="s">
        <v>4940</v>
      </c>
      <c r="B1235" t="s">
        <v>4941</v>
      </c>
      <c r="C1235" s="1" t="str">
        <f>HYPERLINK("http://geochem.nrcan.gc.ca/cdogs/content/bdl/bdl211156_e.htm", "21:1156")</f>
        <v>21:1156</v>
      </c>
      <c r="D1235" s="1" t="str">
        <f>HYPERLINK("http://geochem.nrcan.gc.ca/cdogs/content/svy/svy210307_e.htm", "21:0307")</f>
        <v>21:0307</v>
      </c>
      <c r="E1235" t="s">
        <v>4942</v>
      </c>
      <c r="F1235" t="s">
        <v>4943</v>
      </c>
      <c r="H1235">
        <v>47.603774799999997</v>
      </c>
      <c r="I1235">
        <v>-66.0832415</v>
      </c>
      <c r="J1235" s="1" t="str">
        <f>HYPERLINK("http://geochem.nrcan.gc.ca/cdogs/content/kwd/kwd020024_e.htm", "Stream sediments")</f>
        <v>Stream sediments</v>
      </c>
      <c r="K1235" s="1" t="str">
        <f>HYPERLINK("http://geochem.nrcan.gc.ca/cdogs/content/kwd/kwd080201_e.htm", "Undivided")</f>
        <v>Undivided</v>
      </c>
      <c r="L1235">
        <v>5</v>
      </c>
    </row>
    <row r="1236" spans="1:12" x14ac:dyDescent="0.3">
      <c r="A1236" t="s">
        <v>4944</v>
      </c>
      <c r="B1236" t="s">
        <v>4945</v>
      </c>
      <c r="C1236" s="1" t="str">
        <f>HYPERLINK("http://geochem.nrcan.gc.ca/cdogs/content/bdl/bdl211156_e.htm", "21:1156")</f>
        <v>21:1156</v>
      </c>
      <c r="D1236" s="1" t="str">
        <f>HYPERLINK("http://geochem.nrcan.gc.ca/cdogs/content/svy/svy210307_e.htm", "21:0307")</f>
        <v>21:0307</v>
      </c>
      <c r="E1236" t="s">
        <v>4946</v>
      </c>
      <c r="F1236" t="s">
        <v>4947</v>
      </c>
      <c r="H1236">
        <v>47.603993600000003</v>
      </c>
      <c r="I1236">
        <v>-66.081233400000002</v>
      </c>
      <c r="J1236" s="1" t="str">
        <f>HYPERLINK("http://geochem.nrcan.gc.ca/cdogs/content/kwd/kwd020024_e.htm", "Stream sediments")</f>
        <v>Stream sediments</v>
      </c>
      <c r="K1236" s="1" t="str">
        <f>HYPERLINK("http://geochem.nrcan.gc.ca/cdogs/content/kwd/kwd080201_e.htm", "Undivided")</f>
        <v>Undivided</v>
      </c>
      <c r="L1236">
        <v>20</v>
      </c>
    </row>
    <row r="1237" spans="1:12" x14ac:dyDescent="0.3">
      <c r="A1237" t="s">
        <v>4948</v>
      </c>
      <c r="B1237" t="s">
        <v>4949</v>
      </c>
      <c r="C1237" s="1" t="str">
        <f>HYPERLINK("http://geochem.nrcan.gc.ca/cdogs/content/bdl/bdl211156_e.htm", "21:1156")</f>
        <v>21:1156</v>
      </c>
      <c r="D1237" s="1" t="str">
        <f>HYPERLINK("http://geochem.nrcan.gc.ca/cdogs/content/svy/svy210307_e.htm", "21:0307")</f>
        <v>21:0307</v>
      </c>
      <c r="E1237" t="s">
        <v>4950</v>
      </c>
      <c r="F1237" t="s">
        <v>4951</v>
      </c>
      <c r="H1237">
        <v>47.606229999999996</v>
      </c>
      <c r="I1237">
        <v>-66.080709799999994</v>
      </c>
      <c r="J1237" s="1" t="str">
        <f>HYPERLINK("http://geochem.nrcan.gc.ca/cdogs/content/kwd/kwd020024_e.htm", "Stream sediments")</f>
        <v>Stream sediments</v>
      </c>
      <c r="K1237" s="1" t="str">
        <f>HYPERLINK("http://geochem.nrcan.gc.ca/cdogs/content/kwd/kwd080201_e.htm", "Undivided")</f>
        <v>Undivided</v>
      </c>
      <c r="L1237">
        <v>4</v>
      </c>
    </row>
    <row r="1238" spans="1:12" x14ac:dyDescent="0.3">
      <c r="A1238" t="s">
        <v>4952</v>
      </c>
      <c r="B1238" t="s">
        <v>4953</v>
      </c>
      <c r="C1238" s="1" t="str">
        <f>HYPERLINK("http://geochem.nrcan.gc.ca/cdogs/content/bdl/bdl211156_e.htm", "21:1156")</f>
        <v>21:1156</v>
      </c>
      <c r="D1238" s="1" t="str">
        <f>HYPERLINK("http://geochem.nrcan.gc.ca/cdogs/content/svy/svy210307_e.htm", "21:0307")</f>
        <v>21:0307</v>
      </c>
      <c r="E1238" t="s">
        <v>4954</v>
      </c>
      <c r="F1238" t="s">
        <v>4955</v>
      </c>
      <c r="H1238">
        <v>47.606838699999997</v>
      </c>
      <c r="I1238">
        <v>-66.079877499999995</v>
      </c>
      <c r="J1238" s="1" t="str">
        <f>HYPERLINK("http://geochem.nrcan.gc.ca/cdogs/content/kwd/kwd020024_e.htm", "Stream sediments")</f>
        <v>Stream sediments</v>
      </c>
      <c r="K1238" s="1" t="str">
        <f>HYPERLINK("http://geochem.nrcan.gc.ca/cdogs/content/kwd/kwd080201_e.htm", "Undivided")</f>
        <v>Undivided</v>
      </c>
      <c r="L1238">
        <v>18</v>
      </c>
    </row>
    <row r="1239" spans="1:12" x14ac:dyDescent="0.3">
      <c r="A1239" t="s">
        <v>4956</v>
      </c>
      <c r="B1239" t="s">
        <v>4957</v>
      </c>
      <c r="C1239" s="1" t="str">
        <f>HYPERLINK("http://geochem.nrcan.gc.ca/cdogs/content/bdl/bdl211156_e.htm", "21:1156")</f>
        <v>21:1156</v>
      </c>
      <c r="D1239" s="1" t="str">
        <f>HYPERLINK("http://geochem.nrcan.gc.ca/cdogs/content/svy/svy210307_e.htm", "21:0307")</f>
        <v>21:0307</v>
      </c>
      <c r="E1239" t="s">
        <v>4958</v>
      </c>
      <c r="F1239" t="s">
        <v>4959</v>
      </c>
      <c r="H1239">
        <v>47.607425300000003</v>
      </c>
      <c r="I1239">
        <v>-66.081707800000004</v>
      </c>
      <c r="J1239" s="1" t="str">
        <f>HYPERLINK("http://geochem.nrcan.gc.ca/cdogs/content/kwd/kwd020024_e.htm", "Stream sediments")</f>
        <v>Stream sediments</v>
      </c>
      <c r="K1239" s="1" t="str">
        <f>HYPERLINK("http://geochem.nrcan.gc.ca/cdogs/content/kwd/kwd080201_e.htm", "Undivided")</f>
        <v>Undivided</v>
      </c>
      <c r="L1239">
        <v>18</v>
      </c>
    </row>
    <row r="1240" spans="1:12" x14ac:dyDescent="0.3">
      <c r="A1240" t="s">
        <v>4960</v>
      </c>
      <c r="B1240" t="s">
        <v>4961</v>
      </c>
      <c r="C1240" s="1" t="str">
        <f>HYPERLINK("http://geochem.nrcan.gc.ca/cdogs/content/bdl/bdl211156_e.htm", "21:1156")</f>
        <v>21:1156</v>
      </c>
      <c r="D1240" s="1" t="str">
        <f>HYPERLINK("http://geochem.nrcan.gc.ca/cdogs/content/svy/svy210307_e.htm", "21:0307")</f>
        <v>21:0307</v>
      </c>
      <c r="E1240" t="s">
        <v>4962</v>
      </c>
      <c r="F1240" t="s">
        <v>4963</v>
      </c>
      <c r="H1240">
        <v>47.606498000000002</v>
      </c>
      <c r="I1240">
        <v>-66.077101999999996</v>
      </c>
      <c r="J1240" s="1" t="str">
        <f>HYPERLINK("http://geochem.nrcan.gc.ca/cdogs/content/kwd/kwd020024_e.htm", "Stream sediments")</f>
        <v>Stream sediments</v>
      </c>
      <c r="K1240" s="1" t="str">
        <f>HYPERLINK("http://geochem.nrcan.gc.ca/cdogs/content/kwd/kwd080201_e.htm", "Undivided")</f>
        <v>Undivided</v>
      </c>
      <c r="L1240">
        <v>4</v>
      </c>
    </row>
    <row r="1241" spans="1:12" x14ac:dyDescent="0.3">
      <c r="A1241" t="s">
        <v>4964</v>
      </c>
      <c r="B1241" t="s">
        <v>4965</v>
      </c>
      <c r="C1241" s="1" t="str">
        <f>HYPERLINK("http://geochem.nrcan.gc.ca/cdogs/content/bdl/bdl211156_e.htm", "21:1156")</f>
        <v>21:1156</v>
      </c>
      <c r="D1241" s="1" t="str">
        <f>HYPERLINK("http://geochem.nrcan.gc.ca/cdogs/content/svy/svy210307_e.htm", "21:0307")</f>
        <v>21:0307</v>
      </c>
      <c r="E1241" t="s">
        <v>4966</v>
      </c>
      <c r="F1241" t="s">
        <v>4967</v>
      </c>
      <c r="H1241">
        <v>47.609856800000003</v>
      </c>
      <c r="I1241">
        <v>-66.078245600000002</v>
      </c>
      <c r="J1241" s="1" t="str">
        <f>HYPERLINK("http://geochem.nrcan.gc.ca/cdogs/content/kwd/kwd020024_e.htm", "Stream sediments")</f>
        <v>Stream sediments</v>
      </c>
      <c r="K1241" s="1" t="str">
        <f>HYPERLINK("http://geochem.nrcan.gc.ca/cdogs/content/kwd/kwd080201_e.htm", "Undivided")</f>
        <v>Undivided</v>
      </c>
      <c r="L1241">
        <v>3</v>
      </c>
    </row>
    <row r="1242" spans="1:12" x14ac:dyDescent="0.3">
      <c r="A1242" t="s">
        <v>4968</v>
      </c>
      <c r="B1242" t="s">
        <v>4969</v>
      </c>
      <c r="C1242" s="1" t="str">
        <f>HYPERLINK("http://geochem.nrcan.gc.ca/cdogs/content/bdl/bdl211156_e.htm", "21:1156")</f>
        <v>21:1156</v>
      </c>
      <c r="D1242" s="1" t="str">
        <f>HYPERLINK("http://geochem.nrcan.gc.ca/cdogs/content/svy/svy210307_e.htm", "21:0307")</f>
        <v>21:0307</v>
      </c>
      <c r="E1242" t="s">
        <v>4970</v>
      </c>
      <c r="F1242" t="s">
        <v>4971</v>
      </c>
      <c r="H1242">
        <v>47.611648899999999</v>
      </c>
      <c r="I1242">
        <v>-66.074419500000005</v>
      </c>
      <c r="J1242" s="1" t="str">
        <f>HYPERLINK("http://geochem.nrcan.gc.ca/cdogs/content/kwd/kwd020024_e.htm", "Stream sediments")</f>
        <v>Stream sediments</v>
      </c>
      <c r="K1242" s="1" t="str">
        <f>HYPERLINK("http://geochem.nrcan.gc.ca/cdogs/content/kwd/kwd080201_e.htm", "Undivided")</f>
        <v>Undivided</v>
      </c>
      <c r="L1242">
        <v>7</v>
      </c>
    </row>
    <row r="1243" spans="1:12" x14ac:dyDescent="0.3">
      <c r="A1243" t="s">
        <v>4972</v>
      </c>
      <c r="B1243" t="s">
        <v>4973</v>
      </c>
      <c r="C1243" s="1" t="str">
        <f>HYPERLINK("http://geochem.nrcan.gc.ca/cdogs/content/bdl/bdl211156_e.htm", "21:1156")</f>
        <v>21:1156</v>
      </c>
      <c r="D1243" s="1" t="str">
        <f>HYPERLINK("http://geochem.nrcan.gc.ca/cdogs/content/svy/svy210307_e.htm", "21:0307")</f>
        <v>21:0307</v>
      </c>
      <c r="E1243" t="s">
        <v>4974</v>
      </c>
      <c r="F1243" t="s">
        <v>4975</v>
      </c>
      <c r="H1243">
        <v>47.540855100000002</v>
      </c>
      <c r="I1243">
        <v>-66.150528199999997</v>
      </c>
      <c r="J1243" s="1" t="str">
        <f>HYPERLINK("http://geochem.nrcan.gc.ca/cdogs/content/kwd/kwd020024_e.htm", "Stream sediments")</f>
        <v>Stream sediments</v>
      </c>
      <c r="K1243" s="1" t="str">
        <f>HYPERLINK("http://geochem.nrcan.gc.ca/cdogs/content/kwd/kwd080201_e.htm", "Undivided")</f>
        <v>Undivided</v>
      </c>
      <c r="L1243">
        <v>3</v>
      </c>
    </row>
    <row r="1244" spans="1:12" x14ac:dyDescent="0.3">
      <c r="A1244" t="s">
        <v>4976</v>
      </c>
      <c r="B1244" t="s">
        <v>4977</v>
      </c>
      <c r="C1244" s="1" t="str">
        <f>HYPERLINK("http://geochem.nrcan.gc.ca/cdogs/content/bdl/bdl211156_e.htm", "21:1156")</f>
        <v>21:1156</v>
      </c>
      <c r="D1244" s="1" t="str">
        <f>HYPERLINK("http://geochem.nrcan.gc.ca/cdogs/content/svy/svy210307_e.htm", "21:0307")</f>
        <v>21:0307</v>
      </c>
      <c r="E1244" t="s">
        <v>4978</v>
      </c>
      <c r="F1244" t="s">
        <v>4979</v>
      </c>
      <c r="H1244">
        <v>47.520447799999999</v>
      </c>
      <c r="I1244">
        <v>-66.133301099999997</v>
      </c>
      <c r="J1244" s="1" t="str">
        <f>HYPERLINK("http://geochem.nrcan.gc.ca/cdogs/content/kwd/kwd020024_e.htm", "Stream sediments")</f>
        <v>Stream sediments</v>
      </c>
      <c r="K1244" s="1" t="str">
        <f>HYPERLINK("http://geochem.nrcan.gc.ca/cdogs/content/kwd/kwd080201_e.htm", "Undivided")</f>
        <v>Undivided</v>
      </c>
      <c r="L1244">
        <v>1</v>
      </c>
    </row>
    <row r="1245" spans="1:12" x14ac:dyDescent="0.3">
      <c r="A1245" t="s">
        <v>4980</v>
      </c>
      <c r="B1245" t="s">
        <v>4981</v>
      </c>
      <c r="C1245" s="1" t="str">
        <f>HYPERLINK("http://geochem.nrcan.gc.ca/cdogs/content/bdl/bdl211156_e.htm", "21:1156")</f>
        <v>21:1156</v>
      </c>
      <c r="D1245" s="1" t="str">
        <f>HYPERLINK("http://geochem.nrcan.gc.ca/cdogs/content/svy/svy210307_e.htm", "21:0307")</f>
        <v>21:0307</v>
      </c>
      <c r="E1245" t="s">
        <v>4982</v>
      </c>
      <c r="F1245" t="s">
        <v>4983</v>
      </c>
      <c r="H1245">
        <v>47.5236266</v>
      </c>
      <c r="I1245">
        <v>-66.130869300000001</v>
      </c>
      <c r="J1245" s="1" t="str">
        <f>HYPERLINK("http://geochem.nrcan.gc.ca/cdogs/content/kwd/kwd020024_e.htm", "Stream sediments")</f>
        <v>Stream sediments</v>
      </c>
      <c r="K1245" s="1" t="str">
        <f>HYPERLINK("http://geochem.nrcan.gc.ca/cdogs/content/kwd/kwd080201_e.htm", "Undivided")</f>
        <v>Undivided</v>
      </c>
      <c r="L1245">
        <v>1</v>
      </c>
    </row>
    <row r="1246" spans="1:12" x14ac:dyDescent="0.3">
      <c r="A1246" t="s">
        <v>4984</v>
      </c>
      <c r="B1246" t="s">
        <v>4985</v>
      </c>
      <c r="C1246" s="1" t="str">
        <f>HYPERLINK("http://geochem.nrcan.gc.ca/cdogs/content/bdl/bdl211156_e.htm", "21:1156")</f>
        <v>21:1156</v>
      </c>
      <c r="D1246" s="1" t="str">
        <f>HYPERLINK("http://geochem.nrcan.gc.ca/cdogs/content/svy/svy210307_e.htm", "21:0307")</f>
        <v>21:0307</v>
      </c>
      <c r="E1246" t="s">
        <v>4986</v>
      </c>
      <c r="F1246" t="s">
        <v>4987</v>
      </c>
      <c r="H1246">
        <v>47.524085900000003</v>
      </c>
      <c r="I1246">
        <v>-66.131242799999995</v>
      </c>
      <c r="J1246" s="1" t="str">
        <f>HYPERLINK("http://geochem.nrcan.gc.ca/cdogs/content/kwd/kwd020024_e.htm", "Stream sediments")</f>
        <v>Stream sediments</v>
      </c>
      <c r="K1246" s="1" t="str">
        <f>HYPERLINK("http://geochem.nrcan.gc.ca/cdogs/content/kwd/kwd080201_e.htm", "Undivided")</f>
        <v>Undivided</v>
      </c>
      <c r="L1246">
        <v>1</v>
      </c>
    </row>
    <row r="1247" spans="1:12" x14ac:dyDescent="0.3">
      <c r="A1247" t="s">
        <v>4988</v>
      </c>
      <c r="B1247" t="s">
        <v>4989</v>
      </c>
      <c r="C1247" s="1" t="str">
        <f>HYPERLINK("http://geochem.nrcan.gc.ca/cdogs/content/bdl/bdl211156_e.htm", "21:1156")</f>
        <v>21:1156</v>
      </c>
      <c r="D1247" s="1" t="str">
        <f>HYPERLINK("http://geochem.nrcan.gc.ca/cdogs/content/svy/svy210307_e.htm", "21:0307")</f>
        <v>21:0307</v>
      </c>
      <c r="E1247" t="s">
        <v>4990</v>
      </c>
      <c r="F1247" t="s">
        <v>4991</v>
      </c>
      <c r="H1247">
        <v>47.523899299999997</v>
      </c>
      <c r="I1247">
        <v>-66.134574400000005</v>
      </c>
      <c r="J1247" s="1" t="str">
        <f>HYPERLINK("http://geochem.nrcan.gc.ca/cdogs/content/kwd/kwd020024_e.htm", "Stream sediments")</f>
        <v>Stream sediments</v>
      </c>
      <c r="K1247" s="1" t="str">
        <f>HYPERLINK("http://geochem.nrcan.gc.ca/cdogs/content/kwd/kwd080201_e.htm", "Undivided")</f>
        <v>Undivided</v>
      </c>
      <c r="L1247">
        <v>0</v>
      </c>
    </row>
    <row r="1248" spans="1:12" x14ac:dyDescent="0.3">
      <c r="A1248" t="s">
        <v>4992</v>
      </c>
      <c r="B1248" t="s">
        <v>4993</v>
      </c>
      <c r="C1248" s="1" t="str">
        <f>HYPERLINK("http://geochem.nrcan.gc.ca/cdogs/content/bdl/bdl211156_e.htm", "21:1156")</f>
        <v>21:1156</v>
      </c>
      <c r="D1248" s="1" t="str">
        <f>HYPERLINK("http://geochem.nrcan.gc.ca/cdogs/content/svy/svy210307_e.htm", "21:0307")</f>
        <v>21:0307</v>
      </c>
      <c r="E1248" t="s">
        <v>4994</v>
      </c>
      <c r="F1248" t="s">
        <v>4995</v>
      </c>
      <c r="H1248">
        <v>47.524555399999997</v>
      </c>
      <c r="I1248">
        <v>-66.124839899999998</v>
      </c>
      <c r="J1248" s="1" t="str">
        <f>HYPERLINK("http://geochem.nrcan.gc.ca/cdogs/content/kwd/kwd020024_e.htm", "Stream sediments")</f>
        <v>Stream sediments</v>
      </c>
      <c r="K1248" s="1" t="str">
        <f>HYPERLINK("http://geochem.nrcan.gc.ca/cdogs/content/kwd/kwd080201_e.htm", "Undivided")</f>
        <v>Undivided</v>
      </c>
      <c r="L1248">
        <v>1</v>
      </c>
    </row>
    <row r="1249" spans="1:12" x14ac:dyDescent="0.3">
      <c r="A1249" t="s">
        <v>4996</v>
      </c>
      <c r="B1249" t="s">
        <v>4997</v>
      </c>
      <c r="C1249" s="1" t="str">
        <f>HYPERLINK("http://geochem.nrcan.gc.ca/cdogs/content/bdl/bdl211156_e.htm", "21:1156")</f>
        <v>21:1156</v>
      </c>
      <c r="D1249" s="1" t="str">
        <f>HYPERLINK("http://geochem.nrcan.gc.ca/cdogs/content/svy/svy210307_e.htm", "21:0307")</f>
        <v>21:0307</v>
      </c>
      <c r="E1249" t="s">
        <v>4998</v>
      </c>
      <c r="F1249" t="s">
        <v>4999</v>
      </c>
      <c r="H1249">
        <v>47.524345599999997</v>
      </c>
      <c r="I1249">
        <v>-66.120068500000002</v>
      </c>
      <c r="J1249" s="1" t="str">
        <f>HYPERLINK("http://geochem.nrcan.gc.ca/cdogs/content/kwd/kwd020024_e.htm", "Stream sediments")</f>
        <v>Stream sediments</v>
      </c>
      <c r="K1249" s="1" t="str">
        <f>HYPERLINK("http://geochem.nrcan.gc.ca/cdogs/content/kwd/kwd080201_e.htm", "Undivided")</f>
        <v>Undivided</v>
      </c>
      <c r="L1249">
        <v>0</v>
      </c>
    </row>
    <row r="1250" spans="1:12" x14ac:dyDescent="0.3">
      <c r="A1250" t="s">
        <v>5000</v>
      </c>
      <c r="B1250" t="s">
        <v>5001</v>
      </c>
      <c r="C1250" s="1" t="str">
        <f>HYPERLINK("http://geochem.nrcan.gc.ca/cdogs/content/bdl/bdl211156_e.htm", "21:1156")</f>
        <v>21:1156</v>
      </c>
      <c r="D1250" s="1" t="str">
        <f>HYPERLINK("http://geochem.nrcan.gc.ca/cdogs/content/svy/svy210307_e.htm", "21:0307")</f>
        <v>21:0307</v>
      </c>
      <c r="E1250" t="s">
        <v>5002</v>
      </c>
      <c r="F1250" t="s">
        <v>5003</v>
      </c>
      <c r="H1250">
        <v>47.524418599999997</v>
      </c>
      <c r="I1250">
        <v>-66.115813000000003</v>
      </c>
      <c r="J1250" s="1" t="str">
        <f>HYPERLINK("http://geochem.nrcan.gc.ca/cdogs/content/kwd/kwd020024_e.htm", "Stream sediments")</f>
        <v>Stream sediments</v>
      </c>
      <c r="K1250" s="1" t="str">
        <f>HYPERLINK("http://geochem.nrcan.gc.ca/cdogs/content/kwd/kwd080201_e.htm", "Undivided")</f>
        <v>Undivided</v>
      </c>
      <c r="L1250">
        <v>1</v>
      </c>
    </row>
    <row r="1251" spans="1:12" x14ac:dyDescent="0.3">
      <c r="A1251" t="s">
        <v>5004</v>
      </c>
      <c r="B1251" t="s">
        <v>5005</v>
      </c>
      <c r="C1251" s="1" t="str">
        <f>HYPERLINK("http://geochem.nrcan.gc.ca/cdogs/content/bdl/bdl211156_e.htm", "21:1156")</f>
        <v>21:1156</v>
      </c>
      <c r="D1251" s="1" t="str">
        <f>HYPERLINK("http://geochem.nrcan.gc.ca/cdogs/content/svy/svy210307_e.htm", "21:0307")</f>
        <v>21:0307</v>
      </c>
      <c r="E1251" t="s">
        <v>5006</v>
      </c>
      <c r="F1251" t="s">
        <v>5007</v>
      </c>
      <c r="H1251">
        <v>47.525087399999997</v>
      </c>
      <c r="I1251">
        <v>-66.113783400000003</v>
      </c>
      <c r="J1251" s="1" t="str">
        <f>HYPERLINK("http://geochem.nrcan.gc.ca/cdogs/content/kwd/kwd020024_e.htm", "Stream sediments")</f>
        <v>Stream sediments</v>
      </c>
      <c r="K1251" s="1" t="str">
        <f>HYPERLINK("http://geochem.nrcan.gc.ca/cdogs/content/kwd/kwd080201_e.htm", "Undivided")</f>
        <v>Undivided</v>
      </c>
      <c r="L1251">
        <v>1</v>
      </c>
    </row>
    <row r="1252" spans="1:12" x14ac:dyDescent="0.3">
      <c r="A1252" t="s">
        <v>5008</v>
      </c>
      <c r="B1252" t="s">
        <v>5009</v>
      </c>
      <c r="C1252" s="1" t="str">
        <f>HYPERLINK("http://geochem.nrcan.gc.ca/cdogs/content/bdl/bdl211156_e.htm", "21:1156")</f>
        <v>21:1156</v>
      </c>
      <c r="D1252" s="1" t="str">
        <f>HYPERLINK("http://geochem.nrcan.gc.ca/cdogs/content/svy/svy210307_e.htm", "21:0307")</f>
        <v>21:0307</v>
      </c>
      <c r="E1252" t="s">
        <v>5010</v>
      </c>
      <c r="F1252" t="s">
        <v>5011</v>
      </c>
      <c r="H1252">
        <v>47.527959299999999</v>
      </c>
      <c r="I1252">
        <v>-66.109905400000002</v>
      </c>
      <c r="J1252" s="1" t="str">
        <f>HYPERLINK("http://geochem.nrcan.gc.ca/cdogs/content/kwd/kwd020024_e.htm", "Stream sediments")</f>
        <v>Stream sediments</v>
      </c>
      <c r="K1252" s="1" t="str">
        <f>HYPERLINK("http://geochem.nrcan.gc.ca/cdogs/content/kwd/kwd080201_e.htm", "Undivided")</f>
        <v>Undivided</v>
      </c>
      <c r="L1252">
        <v>1</v>
      </c>
    </row>
    <row r="1253" spans="1:12" x14ac:dyDescent="0.3">
      <c r="A1253" t="s">
        <v>5012</v>
      </c>
      <c r="B1253" t="s">
        <v>5013</v>
      </c>
      <c r="C1253" s="1" t="str">
        <f>HYPERLINK("http://geochem.nrcan.gc.ca/cdogs/content/bdl/bdl211156_e.htm", "21:1156")</f>
        <v>21:1156</v>
      </c>
      <c r="D1253" s="1" t="str">
        <f>HYPERLINK("http://geochem.nrcan.gc.ca/cdogs/content/svy/svy210307_e.htm", "21:0307")</f>
        <v>21:0307</v>
      </c>
      <c r="E1253" t="s">
        <v>5014</v>
      </c>
      <c r="F1253" t="s">
        <v>5015</v>
      </c>
      <c r="H1253">
        <v>47.525166499999997</v>
      </c>
      <c r="I1253">
        <v>-66.142078299999994</v>
      </c>
      <c r="J1253" s="1" t="str">
        <f>HYPERLINK("http://geochem.nrcan.gc.ca/cdogs/content/kwd/kwd020024_e.htm", "Stream sediments")</f>
        <v>Stream sediments</v>
      </c>
      <c r="K1253" s="1" t="str">
        <f>HYPERLINK("http://geochem.nrcan.gc.ca/cdogs/content/kwd/kwd080201_e.htm", "Undivided")</f>
        <v>Undivided</v>
      </c>
      <c r="L1253">
        <v>2</v>
      </c>
    </row>
    <row r="1254" spans="1:12" x14ac:dyDescent="0.3">
      <c r="A1254" t="s">
        <v>5016</v>
      </c>
      <c r="B1254" t="s">
        <v>5017</v>
      </c>
      <c r="C1254" s="1" t="str">
        <f>HYPERLINK("http://geochem.nrcan.gc.ca/cdogs/content/bdl/bdl211156_e.htm", "21:1156")</f>
        <v>21:1156</v>
      </c>
      <c r="D1254" s="1" t="str">
        <f>HYPERLINK("http://geochem.nrcan.gc.ca/cdogs/content/svy/svy210307_e.htm", "21:0307")</f>
        <v>21:0307</v>
      </c>
      <c r="E1254" t="s">
        <v>5018</v>
      </c>
      <c r="F1254" t="s">
        <v>5019</v>
      </c>
      <c r="H1254">
        <v>47.6556487</v>
      </c>
      <c r="I1254">
        <v>-66.1168476</v>
      </c>
      <c r="J1254" s="1" t="str">
        <f>HYPERLINK("http://geochem.nrcan.gc.ca/cdogs/content/kwd/kwd020024_e.htm", "Stream sediments")</f>
        <v>Stream sediments</v>
      </c>
      <c r="K1254" s="1" t="str">
        <f>HYPERLINK("http://geochem.nrcan.gc.ca/cdogs/content/kwd/kwd080201_e.htm", "Undivided")</f>
        <v>Undivided</v>
      </c>
      <c r="L1254">
        <v>0</v>
      </c>
    </row>
    <row r="1255" spans="1:12" x14ac:dyDescent="0.3">
      <c r="A1255" t="s">
        <v>5020</v>
      </c>
      <c r="B1255" t="s">
        <v>5021</v>
      </c>
      <c r="C1255" s="1" t="str">
        <f>HYPERLINK("http://geochem.nrcan.gc.ca/cdogs/content/bdl/bdl211156_e.htm", "21:1156")</f>
        <v>21:1156</v>
      </c>
      <c r="D1255" s="1" t="str">
        <f>HYPERLINK("http://geochem.nrcan.gc.ca/cdogs/content/svy/svy210307_e.htm", "21:0307")</f>
        <v>21:0307</v>
      </c>
      <c r="E1255" t="s">
        <v>5022</v>
      </c>
      <c r="F1255" t="s">
        <v>5023</v>
      </c>
      <c r="H1255">
        <v>47.655762000000003</v>
      </c>
      <c r="I1255">
        <v>-66.117773700000001</v>
      </c>
      <c r="J1255" s="1" t="str">
        <f>HYPERLINK("http://geochem.nrcan.gc.ca/cdogs/content/kwd/kwd020024_e.htm", "Stream sediments")</f>
        <v>Stream sediments</v>
      </c>
      <c r="K1255" s="1" t="str">
        <f>HYPERLINK("http://geochem.nrcan.gc.ca/cdogs/content/kwd/kwd080201_e.htm", "Undivided")</f>
        <v>Undivided</v>
      </c>
      <c r="L1255">
        <v>1</v>
      </c>
    </row>
    <row r="1256" spans="1:12" x14ac:dyDescent="0.3">
      <c r="A1256" t="s">
        <v>5024</v>
      </c>
      <c r="B1256" t="s">
        <v>5025</v>
      </c>
      <c r="C1256" s="1" t="str">
        <f>HYPERLINK("http://geochem.nrcan.gc.ca/cdogs/content/bdl/bdl211156_e.htm", "21:1156")</f>
        <v>21:1156</v>
      </c>
      <c r="D1256" s="1" t="str">
        <f>HYPERLINK("http://geochem.nrcan.gc.ca/cdogs/content/svy/svy210307_e.htm", "21:0307")</f>
        <v>21:0307</v>
      </c>
      <c r="E1256" t="s">
        <v>5026</v>
      </c>
      <c r="F1256" t="s">
        <v>5027</v>
      </c>
      <c r="H1256">
        <v>47.656038600000002</v>
      </c>
      <c r="I1256">
        <v>-66.121621099999999</v>
      </c>
      <c r="J1256" s="1" t="str">
        <f>HYPERLINK("http://geochem.nrcan.gc.ca/cdogs/content/kwd/kwd020024_e.htm", "Stream sediments")</f>
        <v>Stream sediments</v>
      </c>
      <c r="K1256" s="1" t="str">
        <f>HYPERLINK("http://geochem.nrcan.gc.ca/cdogs/content/kwd/kwd080201_e.htm", "Undivided")</f>
        <v>Undivided</v>
      </c>
      <c r="L1256">
        <v>1</v>
      </c>
    </row>
    <row r="1257" spans="1:12" x14ac:dyDescent="0.3">
      <c r="A1257" t="s">
        <v>5028</v>
      </c>
      <c r="B1257" t="s">
        <v>5029</v>
      </c>
      <c r="C1257" s="1" t="str">
        <f>HYPERLINK("http://geochem.nrcan.gc.ca/cdogs/content/bdl/bdl211156_e.htm", "21:1156")</f>
        <v>21:1156</v>
      </c>
      <c r="D1257" s="1" t="str">
        <f>HYPERLINK("http://geochem.nrcan.gc.ca/cdogs/content/svy/svy210307_e.htm", "21:0307")</f>
        <v>21:0307</v>
      </c>
      <c r="E1257" t="s">
        <v>5030</v>
      </c>
      <c r="F1257" t="s">
        <v>5031</v>
      </c>
      <c r="H1257">
        <v>47.653978700000003</v>
      </c>
      <c r="I1257">
        <v>-66.125596799999997</v>
      </c>
      <c r="J1257" s="1" t="str">
        <f>HYPERLINK("http://geochem.nrcan.gc.ca/cdogs/content/kwd/kwd020024_e.htm", "Stream sediments")</f>
        <v>Stream sediments</v>
      </c>
      <c r="K1257" s="1" t="str">
        <f>HYPERLINK("http://geochem.nrcan.gc.ca/cdogs/content/kwd/kwd080201_e.htm", "Undivided")</f>
        <v>Undivided</v>
      </c>
      <c r="L1257">
        <v>1</v>
      </c>
    </row>
    <row r="1258" spans="1:12" x14ac:dyDescent="0.3">
      <c r="A1258" t="s">
        <v>5032</v>
      </c>
      <c r="B1258" t="s">
        <v>5033</v>
      </c>
      <c r="C1258" s="1" t="str">
        <f>HYPERLINK("http://geochem.nrcan.gc.ca/cdogs/content/bdl/bdl211156_e.htm", "21:1156")</f>
        <v>21:1156</v>
      </c>
      <c r="D1258" s="1" t="str">
        <f>HYPERLINK("http://geochem.nrcan.gc.ca/cdogs/content/svy/svy210307_e.htm", "21:0307")</f>
        <v>21:0307</v>
      </c>
      <c r="E1258" t="s">
        <v>5034</v>
      </c>
      <c r="F1258" t="s">
        <v>5035</v>
      </c>
      <c r="H1258">
        <v>47.652068300000003</v>
      </c>
      <c r="I1258">
        <v>-66.128365299999999</v>
      </c>
      <c r="J1258" s="1" t="str">
        <f>HYPERLINK("http://geochem.nrcan.gc.ca/cdogs/content/kwd/kwd020024_e.htm", "Stream sediments")</f>
        <v>Stream sediments</v>
      </c>
      <c r="K1258" s="1" t="str">
        <f>HYPERLINK("http://geochem.nrcan.gc.ca/cdogs/content/kwd/kwd080201_e.htm", "Undivided")</f>
        <v>Undivided</v>
      </c>
      <c r="L1258">
        <v>0</v>
      </c>
    </row>
    <row r="1259" spans="1:12" x14ac:dyDescent="0.3">
      <c r="A1259" t="s">
        <v>5036</v>
      </c>
      <c r="B1259" t="s">
        <v>5037</v>
      </c>
      <c r="C1259" s="1" t="str">
        <f>HYPERLINK("http://geochem.nrcan.gc.ca/cdogs/content/bdl/bdl211156_e.htm", "21:1156")</f>
        <v>21:1156</v>
      </c>
      <c r="D1259" s="1" t="str">
        <f>HYPERLINK("http://geochem.nrcan.gc.ca/cdogs/content/svy/svy210307_e.htm", "21:0307")</f>
        <v>21:0307</v>
      </c>
      <c r="E1259" t="s">
        <v>5038</v>
      </c>
      <c r="F1259" t="s">
        <v>5039</v>
      </c>
      <c r="H1259">
        <v>47.652347499999998</v>
      </c>
      <c r="I1259">
        <v>-66.121557600000003</v>
      </c>
      <c r="J1259" s="1" t="str">
        <f>HYPERLINK("http://geochem.nrcan.gc.ca/cdogs/content/kwd/kwd020024_e.htm", "Stream sediments")</f>
        <v>Stream sediments</v>
      </c>
      <c r="K1259" s="1" t="str">
        <f>HYPERLINK("http://geochem.nrcan.gc.ca/cdogs/content/kwd/kwd080201_e.htm", "Undivided")</f>
        <v>Undivided</v>
      </c>
      <c r="L1259">
        <v>2</v>
      </c>
    </row>
    <row r="1260" spans="1:12" x14ac:dyDescent="0.3">
      <c r="A1260" t="s">
        <v>5040</v>
      </c>
      <c r="B1260" t="s">
        <v>5041</v>
      </c>
      <c r="C1260" s="1" t="str">
        <f>HYPERLINK("http://geochem.nrcan.gc.ca/cdogs/content/bdl/bdl211156_e.htm", "21:1156")</f>
        <v>21:1156</v>
      </c>
      <c r="D1260" s="1" t="str">
        <f>HYPERLINK("http://geochem.nrcan.gc.ca/cdogs/content/svy/svy210307_e.htm", "21:0307")</f>
        <v>21:0307</v>
      </c>
      <c r="E1260" t="s">
        <v>5042</v>
      </c>
      <c r="F1260" t="s">
        <v>5043</v>
      </c>
      <c r="H1260">
        <v>47.654124400000001</v>
      </c>
      <c r="I1260">
        <v>-66.117064799999994</v>
      </c>
      <c r="J1260" s="1" t="str">
        <f>HYPERLINK("http://geochem.nrcan.gc.ca/cdogs/content/kwd/kwd020024_e.htm", "Stream sediments")</f>
        <v>Stream sediments</v>
      </c>
      <c r="K1260" s="1" t="str">
        <f>HYPERLINK("http://geochem.nrcan.gc.ca/cdogs/content/kwd/kwd080201_e.htm", "Undivided")</f>
        <v>Undivided</v>
      </c>
      <c r="L1260">
        <v>1</v>
      </c>
    </row>
    <row r="1261" spans="1:12" x14ac:dyDescent="0.3">
      <c r="A1261" t="s">
        <v>5044</v>
      </c>
      <c r="B1261" t="s">
        <v>5045</v>
      </c>
      <c r="C1261" s="1" t="str">
        <f>HYPERLINK("http://geochem.nrcan.gc.ca/cdogs/content/bdl/bdl211156_e.htm", "21:1156")</f>
        <v>21:1156</v>
      </c>
      <c r="D1261" s="1" t="str">
        <f>HYPERLINK("http://geochem.nrcan.gc.ca/cdogs/content/svy/svy210307_e.htm", "21:0307")</f>
        <v>21:0307</v>
      </c>
      <c r="E1261" t="s">
        <v>5046</v>
      </c>
      <c r="F1261" t="s">
        <v>5047</v>
      </c>
      <c r="H1261">
        <v>47.6525727</v>
      </c>
      <c r="I1261">
        <v>-66.112621899999994</v>
      </c>
      <c r="J1261" s="1" t="str">
        <f>HYPERLINK("http://geochem.nrcan.gc.ca/cdogs/content/kwd/kwd020024_e.htm", "Stream sediments")</f>
        <v>Stream sediments</v>
      </c>
      <c r="K1261" s="1" t="str">
        <f>HYPERLINK("http://geochem.nrcan.gc.ca/cdogs/content/kwd/kwd080201_e.htm", "Undivided")</f>
        <v>Undivided</v>
      </c>
      <c r="L1261">
        <v>0</v>
      </c>
    </row>
    <row r="1262" spans="1:12" x14ac:dyDescent="0.3">
      <c r="A1262" t="s">
        <v>5048</v>
      </c>
      <c r="B1262" t="s">
        <v>5049</v>
      </c>
      <c r="C1262" s="1" t="str">
        <f>HYPERLINK("http://geochem.nrcan.gc.ca/cdogs/content/bdl/bdl211156_e.htm", "21:1156")</f>
        <v>21:1156</v>
      </c>
      <c r="D1262" s="1" t="str">
        <f>HYPERLINK("http://geochem.nrcan.gc.ca/cdogs/content/svy/svy210307_e.htm", "21:0307")</f>
        <v>21:0307</v>
      </c>
      <c r="E1262" t="s">
        <v>5050</v>
      </c>
      <c r="F1262" t="s">
        <v>5051</v>
      </c>
      <c r="H1262">
        <v>47.652449300000001</v>
      </c>
      <c r="I1262">
        <v>-66.111296899999999</v>
      </c>
      <c r="J1262" s="1" t="str">
        <f>HYPERLINK("http://geochem.nrcan.gc.ca/cdogs/content/kwd/kwd020024_e.htm", "Stream sediments")</f>
        <v>Stream sediments</v>
      </c>
      <c r="K1262" s="1" t="str">
        <f>HYPERLINK("http://geochem.nrcan.gc.ca/cdogs/content/kwd/kwd080201_e.htm", "Undivided")</f>
        <v>Undivided</v>
      </c>
      <c r="L1262">
        <v>0</v>
      </c>
    </row>
    <row r="1263" spans="1:12" x14ac:dyDescent="0.3">
      <c r="A1263" t="s">
        <v>5052</v>
      </c>
      <c r="B1263" t="s">
        <v>5053</v>
      </c>
      <c r="C1263" s="1" t="str">
        <f>HYPERLINK("http://geochem.nrcan.gc.ca/cdogs/content/bdl/bdl211156_e.htm", "21:1156")</f>
        <v>21:1156</v>
      </c>
      <c r="D1263" s="1" t="str">
        <f>HYPERLINK("http://geochem.nrcan.gc.ca/cdogs/content/svy/svy210307_e.htm", "21:0307")</f>
        <v>21:0307</v>
      </c>
      <c r="E1263" t="s">
        <v>5054</v>
      </c>
      <c r="F1263" t="s">
        <v>5055</v>
      </c>
      <c r="H1263">
        <v>47.651207300000003</v>
      </c>
      <c r="I1263">
        <v>-66.108435499999999</v>
      </c>
      <c r="J1263" s="1" t="str">
        <f>HYPERLINK("http://geochem.nrcan.gc.ca/cdogs/content/kwd/kwd020024_e.htm", "Stream sediments")</f>
        <v>Stream sediments</v>
      </c>
      <c r="K1263" s="1" t="str">
        <f>HYPERLINK("http://geochem.nrcan.gc.ca/cdogs/content/kwd/kwd080201_e.htm", "Undivided")</f>
        <v>Undivided</v>
      </c>
      <c r="L1263">
        <v>0</v>
      </c>
    </row>
    <row r="1264" spans="1:12" x14ac:dyDescent="0.3">
      <c r="A1264" t="s">
        <v>5056</v>
      </c>
      <c r="B1264" t="s">
        <v>5057</v>
      </c>
      <c r="C1264" s="1" t="str">
        <f>HYPERLINK("http://geochem.nrcan.gc.ca/cdogs/content/bdl/bdl211156_e.htm", "21:1156")</f>
        <v>21:1156</v>
      </c>
      <c r="D1264" s="1" t="str">
        <f>HYPERLINK("http://geochem.nrcan.gc.ca/cdogs/content/svy/svy210307_e.htm", "21:0307")</f>
        <v>21:0307</v>
      </c>
      <c r="E1264" t="s">
        <v>5058</v>
      </c>
      <c r="F1264" t="s">
        <v>5059</v>
      </c>
      <c r="H1264">
        <v>47.647675</v>
      </c>
      <c r="I1264">
        <v>-66.103969500000005</v>
      </c>
      <c r="J1264" s="1" t="str">
        <f>HYPERLINK("http://geochem.nrcan.gc.ca/cdogs/content/kwd/kwd020024_e.htm", "Stream sediments")</f>
        <v>Stream sediments</v>
      </c>
      <c r="K1264" s="1" t="str">
        <f>HYPERLINK("http://geochem.nrcan.gc.ca/cdogs/content/kwd/kwd080201_e.htm", "Undivided")</f>
        <v>Undivided</v>
      </c>
      <c r="L1264">
        <v>2</v>
      </c>
    </row>
    <row r="1265" spans="1:12" x14ac:dyDescent="0.3">
      <c r="A1265" t="s">
        <v>5060</v>
      </c>
      <c r="B1265" t="s">
        <v>5061</v>
      </c>
      <c r="C1265" s="1" t="str">
        <f>HYPERLINK("http://geochem.nrcan.gc.ca/cdogs/content/bdl/bdl211156_e.htm", "21:1156")</f>
        <v>21:1156</v>
      </c>
      <c r="D1265" s="1" t="str">
        <f>HYPERLINK("http://geochem.nrcan.gc.ca/cdogs/content/svy/svy210307_e.htm", "21:0307")</f>
        <v>21:0307</v>
      </c>
      <c r="E1265" t="s">
        <v>5062</v>
      </c>
      <c r="F1265" t="s">
        <v>5063</v>
      </c>
      <c r="H1265">
        <v>47.647651500000002</v>
      </c>
      <c r="I1265">
        <v>-66.103038600000005</v>
      </c>
      <c r="J1265" s="1" t="str">
        <f>HYPERLINK("http://geochem.nrcan.gc.ca/cdogs/content/kwd/kwd020024_e.htm", "Stream sediments")</f>
        <v>Stream sediments</v>
      </c>
      <c r="K1265" s="1" t="str">
        <f>HYPERLINK("http://geochem.nrcan.gc.ca/cdogs/content/kwd/kwd080201_e.htm", "Undivided")</f>
        <v>Undivided</v>
      </c>
      <c r="L1265">
        <v>1</v>
      </c>
    </row>
    <row r="1266" spans="1:12" x14ac:dyDescent="0.3">
      <c r="A1266" t="s">
        <v>5064</v>
      </c>
      <c r="B1266" t="s">
        <v>5065</v>
      </c>
      <c r="C1266" s="1" t="str">
        <f>HYPERLINK("http://geochem.nrcan.gc.ca/cdogs/content/bdl/bdl211156_e.htm", "21:1156")</f>
        <v>21:1156</v>
      </c>
      <c r="D1266" s="1" t="str">
        <f>HYPERLINK("http://geochem.nrcan.gc.ca/cdogs/content/svy/svy210307_e.htm", "21:0307")</f>
        <v>21:0307</v>
      </c>
      <c r="E1266" t="s">
        <v>5066</v>
      </c>
      <c r="F1266" t="s">
        <v>5067</v>
      </c>
      <c r="H1266">
        <v>47.649693900000003</v>
      </c>
      <c r="I1266">
        <v>-66.098397599999998</v>
      </c>
      <c r="J1266" s="1" t="str">
        <f>HYPERLINK("http://geochem.nrcan.gc.ca/cdogs/content/kwd/kwd020024_e.htm", "Stream sediments")</f>
        <v>Stream sediments</v>
      </c>
      <c r="K1266" s="1" t="str">
        <f>HYPERLINK("http://geochem.nrcan.gc.ca/cdogs/content/kwd/kwd080201_e.htm", "Undivided")</f>
        <v>Undivided</v>
      </c>
      <c r="L1266">
        <v>2</v>
      </c>
    </row>
    <row r="1267" spans="1:12" x14ac:dyDescent="0.3">
      <c r="A1267" t="s">
        <v>5068</v>
      </c>
      <c r="B1267" t="s">
        <v>5069</v>
      </c>
      <c r="C1267" s="1" t="str">
        <f>HYPERLINK("http://geochem.nrcan.gc.ca/cdogs/content/bdl/bdl211156_e.htm", "21:1156")</f>
        <v>21:1156</v>
      </c>
      <c r="D1267" s="1" t="str">
        <f>HYPERLINK("http://geochem.nrcan.gc.ca/cdogs/content/svy/svy210307_e.htm", "21:0307")</f>
        <v>21:0307</v>
      </c>
      <c r="E1267" t="s">
        <v>5070</v>
      </c>
      <c r="F1267" t="s">
        <v>5071</v>
      </c>
      <c r="H1267">
        <v>47.643277599999998</v>
      </c>
      <c r="I1267">
        <v>-66.100883600000003</v>
      </c>
      <c r="J1267" s="1" t="str">
        <f>HYPERLINK("http://geochem.nrcan.gc.ca/cdogs/content/kwd/kwd020024_e.htm", "Stream sediments")</f>
        <v>Stream sediments</v>
      </c>
      <c r="K1267" s="1" t="str">
        <f>HYPERLINK("http://geochem.nrcan.gc.ca/cdogs/content/kwd/kwd080201_e.htm", "Undivided")</f>
        <v>Undivided</v>
      </c>
      <c r="L1267">
        <v>2</v>
      </c>
    </row>
    <row r="1268" spans="1:12" x14ac:dyDescent="0.3">
      <c r="A1268" t="s">
        <v>5072</v>
      </c>
      <c r="B1268" t="s">
        <v>5073</v>
      </c>
      <c r="C1268" s="1" t="str">
        <f>HYPERLINK("http://geochem.nrcan.gc.ca/cdogs/content/bdl/bdl211156_e.htm", "21:1156")</f>
        <v>21:1156</v>
      </c>
      <c r="D1268" s="1" t="str">
        <f>HYPERLINK("http://geochem.nrcan.gc.ca/cdogs/content/svy/svy210307_e.htm", "21:0307")</f>
        <v>21:0307</v>
      </c>
      <c r="E1268" t="s">
        <v>5074</v>
      </c>
      <c r="F1268" t="s">
        <v>5075</v>
      </c>
      <c r="H1268">
        <v>47.640625399999998</v>
      </c>
      <c r="I1268">
        <v>-66.102761400000006</v>
      </c>
      <c r="J1268" s="1" t="str">
        <f>HYPERLINK("http://geochem.nrcan.gc.ca/cdogs/content/kwd/kwd020024_e.htm", "Stream sediments")</f>
        <v>Stream sediments</v>
      </c>
      <c r="K1268" s="1" t="str">
        <f>HYPERLINK("http://geochem.nrcan.gc.ca/cdogs/content/kwd/kwd080201_e.htm", "Undivided")</f>
        <v>Undivided</v>
      </c>
      <c r="L1268">
        <v>2</v>
      </c>
    </row>
    <row r="1269" spans="1:12" x14ac:dyDescent="0.3">
      <c r="A1269" t="s">
        <v>5076</v>
      </c>
      <c r="B1269" t="s">
        <v>5077</v>
      </c>
      <c r="C1269" s="1" t="str">
        <f>HYPERLINK("http://geochem.nrcan.gc.ca/cdogs/content/bdl/bdl211156_e.htm", "21:1156")</f>
        <v>21:1156</v>
      </c>
      <c r="D1269" s="1" t="str">
        <f>HYPERLINK("http://geochem.nrcan.gc.ca/cdogs/content/svy/svy210307_e.htm", "21:0307")</f>
        <v>21:0307</v>
      </c>
      <c r="E1269" t="s">
        <v>5078</v>
      </c>
      <c r="F1269" t="s">
        <v>5079</v>
      </c>
      <c r="H1269">
        <v>47.639150600000001</v>
      </c>
      <c r="I1269">
        <v>-66.101378299999993</v>
      </c>
      <c r="J1269" s="1" t="str">
        <f>HYPERLINK("http://geochem.nrcan.gc.ca/cdogs/content/kwd/kwd020024_e.htm", "Stream sediments")</f>
        <v>Stream sediments</v>
      </c>
      <c r="K1269" s="1" t="str">
        <f>HYPERLINK("http://geochem.nrcan.gc.ca/cdogs/content/kwd/kwd080201_e.htm", "Undivided")</f>
        <v>Undivided</v>
      </c>
      <c r="L1269">
        <v>1</v>
      </c>
    </row>
    <row r="1270" spans="1:12" x14ac:dyDescent="0.3">
      <c r="A1270" t="s">
        <v>5080</v>
      </c>
      <c r="B1270" t="s">
        <v>5081</v>
      </c>
      <c r="C1270" s="1" t="str">
        <f>HYPERLINK("http://geochem.nrcan.gc.ca/cdogs/content/bdl/bdl211156_e.htm", "21:1156")</f>
        <v>21:1156</v>
      </c>
      <c r="D1270" s="1" t="str">
        <f>HYPERLINK("http://geochem.nrcan.gc.ca/cdogs/content/svy/svy210307_e.htm", "21:0307")</f>
        <v>21:0307</v>
      </c>
      <c r="E1270" t="s">
        <v>5082</v>
      </c>
      <c r="F1270" t="s">
        <v>5083</v>
      </c>
      <c r="H1270">
        <v>47.641880899999997</v>
      </c>
      <c r="I1270">
        <v>-66.106154000000004</v>
      </c>
      <c r="J1270" s="1" t="str">
        <f>HYPERLINK("http://geochem.nrcan.gc.ca/cdogs/content/kwd/kwd020024_e.htm", "Stream sediments")</f>
        <v>Stream sediments</v>
      </c>
      <c r="K1270" s="1" t="str">
        <f>HYPERLINK("http://geochem.nrcan.gc.ca/cdogs/content/kwd/kwd080201_e.htm", "Undivided")</f>
        <v>Undivided</v>
      </c>
      <c r="L1270">
        <v>0</v>
      </c>
    </row>
    <row r="1271" spans="1:12" x14ac:dyDescent="0.3">
      <c r="A1271" t="s">
        <v>5084</v>
      </c>
      <c r="B1271" t="s">
        <v>5085</v>
      </c>
      <c r="C1271" s="1" t="str">
        <f>HYPERLINK("http://geochem.nrcan.gc.ca/cdogs/content/bdl/bdl211156_e.htm", "21:1156")</f>
        <v>21:1156</v>
      </c>
      <c r="D1271" s="1" t="str">
        <f>HYPERLINK("http://geochem.nrcan.gc.ca/cdogs/content/svy/svy210307_e.htm", "21:0307")</f>
        <v>21:0307</v>
      </c>
      <c r="E1271" t="s">
        <v>5086</v>
      </c>
      <c r="F1271" t="s">
        <v>5087</v>
      </c>
      <c r="H1271">
        <v>47.651094399999998</v>
      </c>
      <c r="I1271">
        <v>-66.190746300000001</v>
      </c>
      <c r="J1271" s="1" t="str">
        <f>HYPERLINK("http://geochem.nrcan.gc.ca/cdogs/content/kwd/kwd020024_e.htm", "Stream sediments")</f>
        <v>Stream sediments</v>
      </c>
      <c r="K1271" s="1" t="str">
        <f>HYPERLINK("http://geochem.nrcan.gc.ca/cdogs/content/kwd/kwd080201_e.htm", "Undivided")</f>
        <v>Undivided</v>
      </c>
      <c r="L1271">
        <v>1</v>
      </c>
    </row>
    <row r="1272" spans="1:12" x14ac:dyDescent="0.3">
      <c r="A1272" t="s">
        <v>5088</v>
      </c>
      <c r="B1272" t="s">
        <v>5089</v>
      </c>
      <c r="C1272" s="1" t="str">
        <f>HYPERLINK("http://geochem.nrcan.gc.ca/cdogs/content/bdl/bdl211156_e.htm", "21:1156")</f>
        <v>21:1156</v>
      </c>
      <c r="D1272" s="1" t="str">
        <f>HYPERLINK("http://geochem.nrcan.gc.ca/cdogs/content/svy/svy210307_e.htm", "21:0307")</f>
        <v>21:0307</v>
      </c>
      <c r="E1272" t="s">
        <v>5090</v>
      </c>
      <c r="F1272" t="s">
        <v>5091</v>
      </c>
      <c r="H1272">
        <v>47.6521598</v>
      </c>
      <c r="I1272">
        <v>-66.190156400000006</v>
      </c>
      <c r="J1272" s="1" t="str">
        <f>HYPERLINK("http://geochem.nrcan.gc.ca/cdogs/content/kwd/kwd020024_e.htm", "Stream sediments")</f>
        <v>Stream sediments</v>
      </c>
      <c r="K1272" s="1" t="str">
        <f>HYPERLINK("http://geochem.nrcan.gc.ca/cdogs/content/kwd/kwd080201_e.htm", "Undivided")</f>
        <v>Undivided</v>
      </c>
      <c r="L1272">
        <v>2</v>
      </c>
    </row>
    <row r="1273" spans="1:12" x14ac:dyDescent="0.3">
      <c r="A1273" t="s">
        <v>5092</v>
      </c>
      <c r="B1273" t="s">
        <v>5093</v>
      </c>
      <c r="C1273" s="1" t="str">
        <f>HYPERLINK("http://geochem.nrcan.gc.ca/cdogs/content/bdl/bdl211156_e.htm", "21:1156")</f>
        <v>21:1156</v>
      </c>
      <c r="D1273" s="1" t="str">
        <f>HYPERLINK("http://geochem.nrcan.gc.ca/cdogs/content/svy/svy210307_e.htm", "21:0307")</f>
        <v>21:0307</v>
      </c>
      <c r="E1273" t="s">
        <v>5094</v>
      </c>
      <c r="F1273" t="s">
        <v>5095</v>
      </c>
      <c r="H1273">
        <v>47.6493331</v>
      </c>
      <c r="I1273">
        <v>-66.184981199999996</v>
      </c>
      <c r="J1273" s="1" t="str">
        <f>HYPERLINK("http://geochem.nrcan.gc.ca/cdogs/content/kwd/kwd020024_e.htm", "Stream sediments")</f>
        <v>Stream sediments</v>
      </c>
      <c r="K1273" s="1" t="str">
        <f>HYPERLINK("http://geochem.nrcan.gc.ca/cdogs/content/kwd/kwd080201_e.htm", "Undivided")</f>
        <v>Undivided</v>
      </c>
      <c r="L1273">
        <v>1</v>
      </c>
    </row>
    <row r="1274" spans="1:12" x14ac:dyDescent="0.3">
      <c r="A1274" t="s">
        <v>5096</v>
      </c>
      <c r="B1274" t="s">
        <v>5097</v>
      </c>
      <c r="C1274" s="1" t="str">
        <f>HYPERLINK("http://geochem.nrcan.gc.ca/cdogs/content/bdl/bdl211156_e.htm", "21:1156")</f>
        <v>21:1156</v>
      </c>
      <c r="D1274" s="1" t="str">
        <f>HYPERLINK("http://geochem.nrcan.gc.ca/cdogs/content/svy/svy210307_e.htm", "21:0307")</f>
        <v>21:0307</v>
      </c>
      <c r="E1274" t="s">
        <v>5098</v>
      </c>
      <c r="F1274" t="s">
        <v>5099</v>
      </c>
      <c r="H1274">
        <v>47.647290699999999</v>
      </c>
      <c r="I1274">
        <v>-66.182427700000005</v>
      </c>
      <c r="J1274" s="1" t="str">
        <f>HYPERLINK("http://geochem.nrcan.gc.ca/cdogs/content/kwd/kwd020024_e.htm", "Stream sediments")</f>
        <v>Stream sediments</v>
      </c>
      <c r="K1274" s="1" t="str">
        <f>HYPERLINK("http://geochem.nrcan.gc.ca/cdogs/content/kwd/kwd080201_e.htm", "Undivided")</f>
        <v>Undivided</v>
      </c>
      <c r="L1274">
        <v>1</v>
      </c>
    </row>
    <row r="1275" spans="1:12" x14ac:dyDescent="0.3">
      <c r="A1275" t="s">
        <v>5100</v>
      </c>
      <c r="B1275" t="s">
        <v>5101</v>
      </c>
      <c r="C1275" s="1" t="str">
        <f>HYPERLINK("http://geochem.nrcan.gc.ca/cdogs/content/bdl/bdl211156_e.htm", "21:1156")</f>
        <v>21:1156</v>
      </c>
      <c r="D1275" s="1" t="str">
        <f>HYPERLINK("http://geochem.nrcan.gc.ca/cdogs/content/svy/svy210307_e.htm", "21:0307")</f>
        <v>21:0307</v>
      </c>
      <c r="E1275" t="s">
        <v>5102</v>
      </c>
      <c r="F1275" t="s">
        <v>5103</v>
      </c>
      <c r="H1275">
        <v>47.644092899999997</v>
      </c>
      <c r="I1275">
        <v>-66.180469200000005</v>
      </c>
      <c r="J1275" s="1" t="str">
        <f>HYPERLINK("http://geochem.nrcan.gc.ca/cdogs/content/kwd/kwd020024_e.htm", "Stream sediments")</f>
        <v>Stream sediments</v>
      </c>
      <c r="K1275" s="1" t="str">
        <f>HYPERLINK("http://geochem.nrcan.gc.ca/cdogs/content/kwd/kwd080201_e.htm", "Undivided")</f>
        <v>Undivided</v>
      </c>
      <c r="L1275">
        <v>1</v>
      </c>
    </row>
    <row r="1276" spans="1:12" x14ac:dyDescent="0.3">
      <c r="A1276" t="s">
        <v>5104</v>
      </c>
      <c r="B1276" t="s">
        <v>5105</v>
      </c>
      <c r="C1276" s="1" t="str">
        <f>HYPERLINK("http://geochem.nrcan.gc.ca/cdogs/content/bdl/bdl211156_e.htm", "21:1156")</f>
        <v>21:1156</v>
      </c>
      <c r="D1276" s="1" t="str">
        <f>HYPERLINK("http://geochem.nrcan.gc.ca/cdogs/content/svy/svy210307_e.htm", "21:0307")</f>
        <v>21:0307</v>
      </c>
      <c r="E1276" t="s">
        <v>5106</v>
      </c>
      <c r="F1276" t="s">
        <v>5107</v>
      </c>
      <c r="H1276">
        <v>47.644045400000003</v>
      </c>
      <c r="I1276">
        <v>-66.189526599999994</v>
      </c>
      <c r="J1276" s="1" t="str">
        <f>HYPERLINK("http://geochem.nrcan.gc.ca/cdogs/content/kwd/kwd020024_e.htm", "Stream sediments")</f>
        <v>Stream sediments</v>
      </c>
      <c r="K1276" s="1" t="str">
        <f>HYPERLINK("http://geochem.nrcan.gc.ca/cdogs/content/kwd/kwd080201_e.htm", "Undivided")</f>
        <v>Undivided</v>
      </c>
      <c r="L1276">
        <v>2</v>
      </c>
    </row>
    <row r="1277" spans="1:12" x14ac:dyDescent="0.3">
      <c r="A1277" t="s">
        <v>5108</v>
      </c>
      <c r="B1277" t="s">
        <v>5109</v>
      </c>
      <c r="C1277" s="1" t="str">
        <f>HYPERLINK("http://geochem.nrcan.gc.ca/cdogs/content/bdl/bdl211156_e.htm", "21:1156")</f>
        <v>21:1156</v>
      </c>
      <c r="D1277" s="1" t="str">
        <f>HYPERLINK("http://geochem.nrcan.gc.ca/cdogs/content/svy/svy210307_e.htm", "21:0307")</f>
        <v>21:0307</v>
      </c>
      <c r="E1277" t="s">
        <v>5110</v>
      </c>
      <c r="F1277" t="s">
        <v>5111</v>
      </c>
      <c r="H1277">
        <v>47.644931</v>
      </c>
      <c r="I1277">
        <v>-66.188946400000006</v>
      </c>
      <c r="J1277" s="1" t="str">
        <f>HYPERLINK("http://geochem.nrcan.gc.ca/cdogs/content/kwd/kwd020024_e.htm", "Stream sediments")</f>
        <v>Stream sediments</v>
      </c>
      <c r="K1277" s="1" t="str">
        <f>HYPERLINK("http://geochem.nrcan.gc.ca/cdogs/content/kwd/kwd080201_e.htm", "Undivided")</f>
        <v>Undivided</v>
      </c>
      <c r="L1277">
        <v>0</v>
      </c>
    </row>
    <row r="1278" spans="1:12" x14ac:dyDescent="0.3">
      <c r="A1278" t="s">
        <v>5112</v>
      </c>
      <c r="B1278" t="s">
        <v>5113</v>
      </c>
      <c r="C1278" s="1" t="str">
        <f>HYPERLINK("http://geochem.nrcan.gc.ca/cdogs/content/bdl/bdl211156_e.htm", "21:1156")</f>
        <v>21:1156</v>
      </c>
      <c r="D1278" s="1" t="str">
        <f>HYPERLINK("http://geochem.nrcan.gc.ca/cdogs/content/svy/svy210307_e.htm", "21:0307")</f>
        <v>21:0307</v>
      </c>
      <c r="E1278" t="s">
        <v>5114</v>
      </c>
      <c r="F1278" t="s">
        <v>5115</v>
      </c>
      <c r="H1278">
        <v>47.645045500000002</v>
      </c>
      <c r="I1278">
        <v>-66.186277000000004</v>
      </c>
      <c r="J1278" s="1" t="str">
        <f>HYPERLINK("http://geochem.nrcan.gc.ca/cdogs/content/kwd/kwd020024_e.htm", "Stream sediments")</f>
        <v>Stream sediments</v>
      </c>
      <c r="K1278" s="1" t="str">
        <f>HYPERLINK("http://geochem.nrcan.gc.ca/cdogs/content/kwd/kwd080201_e.htm", "Undivided")</f>
        <v>Undivided</v>
      </c>
      <c r="L1278">
        <v>0</v>
      </c>
    </row>
    <row r="1279" spans="1:12" x14ac:dyDescent="0.3">
      <c r="A1279" t="s">
        <v>5116</v>
      </c>
      <c r="B1279" t="s">
        <v>5117</v>
      </c>
      <c r="C1279" s="1" t="str">
        <f>HYPERLINK("http://geochem.nrcan.gc.ca/cdogs/content/bdl/bdl211156_e.htm", "21:1156")</f>
        <v>21:1156</v>
      </c>
      <c r="D1279" s="1" t="str">
        <f>HYPERLINK("http://geochem.nrcan.gc.ca/cdogs/content/svy/svy210307_e.htm", "21:0307")</f>
        <v>21:0307</v>
      </c>
      <c r="E1279" t="s">
        <v>5118</v>
      </c>
      <c r="F1279" t="s">
        <v>5119</v>
      </c>
      <c r="H1279">
        <v>47.653459499999997</v>
      </c>
      <c r="I1279">
        <v>-66.199143100000001</v>
      </c>
      <c r="J1279" s="1" t="str">
        <f>HYPERLINK("http://geochem.nrcan.gc.ca/cdogs/content/kwd/kwd020024_e.htm", "Stream sediments")</f>
        <v>Stream sediments</v>
      </c>
      <c r="K1279" s="1" t="str">
        <f>HYPERLINK("http://geochem.nrcan.gc.ca/cdogs/content/kwd/kwd080201_e.htm", "Undivided")</f>
        <v>Undivided</v>
      </c>
      <c r="L1279">
        <v>1</v>
      </c>
    </row>
    <row r="1280" spans="1:12" x14ac:dyDescent="0.3">
      <c r="A1280" t="s">
        <v>5120</v>
      </c>
      <c r="B1280" t="s">
        <v>5121</v>
      </c>
      <c r="C1280" s="1" t="str">
        <f>HYPERLINK("http://geochem.nrcan.gc.ca/cdogs/content/bdl/bdl211156_e.htm", "21:1156")</f>
        <v>21:1156</v>
      </c>
      <c r="D1280" s="1" t="str">
        <f>HYPERLINK("http://geochem.nrcan.gc.ca/cdogs/content/svy/svy210307_e.htm", "21:0307")</f>
        <v>21:0307</v>
      </c>
      <c r="E1280" t="s">
        <v>5122</v>
      </c>
      <c r="F1280" t="s">
        <v>5123</v>
      </c>
      <c r="H1280">
        <v>47.6524006</v>
      </c>
      <c r="I1280">
        <v>-66.199998899999997</v>
      </c>
      <c r="J1280" s="1" t="str">
        <f>HYPERLINK("http://geochem.nrcan.gc.ca/cdogs/content/kwd/kwd020024_e.htm", "Stream sediments")</f>
        <v>Stream sediments</v>
      </c>
      <c r="K1280" s="1" t="str">
        <f>HYPERLINK("http://geochem.nrcan.gc.ca/cdogs/content/kwd/kwd080201_e.htm", "Undivided")</f>
        <v>Undivided</v>
      </c>
      <c r="L1280">
        <v>0</v>
      </c>
    </row>
    <row r="1281" spans="1:12" x14ac:dyDescent="0.3">
      <c r="A1281" t="s">
        <v>5124</v>
      </c>
      <c r="B1281" t="s">
        <v>5125</v>
      </c>
      <c r="C1281" s="1" t="str">
        <f>HYPERLINK("http://geochem.nrcan.gc.ca/cdogs/content/bdl/bdl211156_e.htm", "21:1156")</f>
        <v>21:1156</v>
      </c>
      <c r="D1281" s="1" t="str">
        <f>HYPERLINK("http://geochem.nrcan.gc.ca/cdogs/content/svy/svy210307_e.htm", "21:0307")</f>
        <v>21:0307</v>
      </c>
      <c r="E1281" t="s">
        <v>5126</v>
      </c>
      <c r="F1281" t="s">
        <v>5127</v>
      </c>
      <c r="H1281">
        <v>47.653435600000002</v>
      </c>
      <c r="I1281">
        <v>-66.205537199999995</v>
      </c>
      <c r="J1281" s="1" t="str">
        <f>HYPERLINK("http://geochem.nrcan.gc.ca/cdogs/content/kwd/kwd020024_e.htm", "Stream sediments")</f>
        <v>Stream sediments</v>
      </c>
      <c r="K1281" s="1" t="str">
        <f>HYPERLINK("http://geochem.nrcan.gc.ca/cdogs/content/kwd/kwd080201_e.htm", "Undivided")</f>
        <v>Undivided</v>
      </c>
      <c r="L1281">
        <v>0</v>
      </c>
    </row>
    <row r="1282" spans="1:12" x14ac:dyDescent="0.3">
      <c r="A1282" t="s">
        <v>5128</v>
      </c>
      <c r="B1282" t="s">
        <v>5129</v>
      </c>
      <c r="C1282" s="1" t="str">
        <f>HYPERLINK("http://geochem.nrcan.gc.ca/cdogs/content/bdl/bdl211156_e.htm", "21:1156")</f>
        <v>21:1156</v>
      </c>
      <c r="D1282" s="1" t="str">
        <f>HYPERLINK("http://geochem.nrcan.gc.ca/cdogs/content/svy/svy210307_e.htm", "21:0307")</f>
        <v>21:0307</v>
      </c>
      <c r="E1282" t="s">
        <v>5130</v>
      </c>
      <c r="F1282" t="s">
        <v>5131</v>
      </c>
      <c r="H1282">
        <v>47.653764299999999</v>
      </c>
      <c r="I1282">
        <v>-66.211646099999996</v>
      </c>
      <c r="J1282" s="1" t="str">
        <f>HYPERLINK("http://geochem.nrcan.gc.ca/cdogs/content/kwd/kwd020024_e.htm", "Stream sediments")</f>
        <v>Stream sediments</v>
      </c>
      <c r="K1282" s="1" t="str">
        <f>HYPERLINK("http://geochem.nrcan.gc.ca/cdogs/content/kwd/kwd080201_e.htm", "Undivided")</f>
        <v>Undivided</v>
      </c>
      <c r="L1282">
        <v>1</v>
      </c>
    </row>
    <row r="1283" spans="1:12" x14ac:dyDescent="0.3">
      <c r="A1283" t="s">
        <v>5132</v>
      </c>
      <c r="B1283" t="s">
        <v>5133</v>
      </c>
      <c r="C1283" s="1" t="str">
        <f>HYPERLINK("http://geochem.nrcan.gc.ca/cdogs/content/bdl/bdl211156_e.htm", "21:1156")</f>
        <v>21:1156</v>
      </c>
      <c r="D1283" s="1" t="str">
        <f>HYPERLINK("http://geochem.nrcan.gc.ca/cdogs/content/svy/svy210307_e.htm", "21:0307")</f>
        <v>21:0307</v>
      </c>
      <c r="E1283" t="s">
        <v>5134</v>
      </c>
      <c r="F1283" t="s">
        <v>5135</v>
      </c>
      <c r="H1283">
        <v>47.654266</v>
      </c>
      <c r="I1283">
        <v>-66.217479499999996</v>
      </c>
      <c r="J1283" s="1" t="str">
        <f>HYPERLINK("http://geochem.nrcan.gc.ca/cdogs/content/kwd/kwd020024_e.htm", "Stream sediments")</f>
        <v>Stream sediments</v>
      </c>
      <c r="K1283" s="1" t="str">
        <f>HYPERLINK("http://geochem.nrcan.gc.ca/cdogs/content/kwd/kwd080201_e.htm", "Undivided")</f>
        <v>Undivided</v>
      </c>
      <c r="L1283">
        <v>2</v>
      </c>
    </row>
    <row r="1284" spans="1:12" x14ac:dyDescent="0.3">
      <c r="A1284" t="s">
        <v>5136</v>
      </c>
      <c r="B1284" t="s">
        <v>5137</v>
      </c>
      <c r="C1284" s="1" t="str">
        <f>HYPERLINK("http://geochem.nrcan.gc.ca/cdogs/content/bdl/bdl211156_e.htm", "21:1156")</f>
        <v>21:1156</v>
      </c>
      <c r="D1284" s="1" t="str">
        <f>HYPERLINK("http://geochem.nrcan.gc.ca/cdogs/content/svy/svy210307_e.htm", "21:0307")</f>
        <v>21:0307</v>
      </c>
      <c r="E1284" t="s">
        <v>5138</v>
      </c>
      <c r="F1284" t="s">
        <v>5139</v>
      </c>
      <c r="H1284">
        <v>47.655158299999997</v>
      </c>
      <c r="I1284">
        <v>-66.217165699999995</v>
      </c>
      <c r="J1284" s="1" t="str">
        <f>HYPERLINK("http://geochem.nrcan.gc.ca/cdogs/content/kwd/kwd020024_e.htm", "Stream sediments")</f>
        <v>Stream sediments</v>
      </c>
      <c r="K1284" s="1" t="str">
        <f>HYPERLINK("http://geochem.nrcan.gc.ca/cdogs/content/kwd/kwd080201_e.htm", "Undivided")</f>
        <v>Undivided</v>
      </c>
      <c r="L1284">
        <v>2</v>
      </c>
    </row>
    <row r="1285" spans="1:12" x14ac:dyDescent="0.3">
      <c r="A1285" t="s">
        <v>5140</v>
      </c>
      <c r="B1285" t="s">
        <v>5141</v>
      </c>
      <c r="C1285" s="1" t="str">
        <f>HYPERLINK("http://geochem.nrcan.gc.ca/cdogs/content/bdl/bdl211156_e.htm", "21:1156")</f>
        <v>21:1156</v>
      </c>
      <c r="D1285" s="1" t="str">
        <f>HYPERLINK("http://geochem.nrcan.gc.ca/cdogs/content/svy/svy210307_e.htm", "21:0307")</f>
        <v>21:0307</v>
      </c>
      <c r="E1285" t="s">
        <v>5142</v>
      </c>
      <c r="F1285" t="s">
        <v>5143</v>
      </c>
      <c r="H1285">
        <v>47.656354899999997</v>
      </c>
      <c r="I1285">
        <v>-66.199787400000005</v>
      </c>
      <c r="J1285" s="1" t="str">
        <f>HYPERLINK("http://geochem.nrcan.gc.ca/cdogs/content/kwd/kwd020024_e.htm", "Stream sediments")</f>
        <v>Stream sediments</v>
      </c>
      <c r="K1285" s="1" t="str">
        <f>HYPERLINK("http://geochem.nrcan.gc.ca/cdogs/content/kwd/kwd080201_e.htm", "Undivided")</f>
        <v>Undivided</v>
      </c>
      <c r="L1285">
        <v>2</v>
      </c>
    </row>
    <row r="1286" spans="1:12" x14ac:dyDescent="0.3">
      <c r="A1286" t="s">
        <v>5144</v>
      </c>
      <c r="B1286" t="s">
        <v>5145</v>
      </c>
      <c r="C1286" s="1" t="str">
        <f>HYPERLINK("http://geochem.nrcan.gc.ca/cdogs/content/bdl/bdl211156_e.htm", "21:1156")</f>
        <v>21:1156</v>
      </c>
      <c r="D1286" s="1" t="str">
        <f>HYPERLINK("http://geochem.nrcan.gc.ca/cdogs/content/svy/svy210307_e.htm", "21:0307")</f>
        <v>21:0307</v>
      </c>
      <c r="E1286" t="s">
        <v>5146</v>
      </c>
      <c r="F1286" t="s">
        <v>5147</v>
      </c>
      <c r="H1286">
        <v>47.6565151</v>
      </c>
      <c r="I1286">
        <v>-66.198979600000001</v>
      </c>
      <c r="J1286" s="1" t="str">
        <f>HYPERLINK("http://geochem.nrcan.gc.ca/cdogs/content/kwd/kwd020024_e.htm", "Stream sediments")</f>
        <v>Stream sediments</v>
      </c>
      <c r="K1286" s="1" t="str">
        <f>HYPERLINK("http://geochem.nrcan.gc.ca/cdogs/content/kwd/kwd080201_e.htm", "Undivided")</f>
        <v>Undivided</v>
      </c>
      <c r="L1286">
        <v>1</v>
      </c>
    </row>
    <row r="1287" spans="1:12" x14ac:dyDescent="0.3">
      <c r="A1287" t="s">
        <v>5148</v>
      </c>
      <c r="B1287" t="s">
        <v>5149</v>
      </c>
      <c r="C1287" s="1" t="str">
        <f>HYPERLINK("http://geochem.nrcan.gc.ca/cdogs/content/bdl/bdl211156_e.htm", "21:1156")</f>
        <v>21:1156</v>
      </c>
      <c r="D1287" s="1" t="str">
        <f>HYPERLINK("http://geochem.nrcan.gc.ca/cdogs/content/svy/svy210307_e.htm", "21:0307")</f>
        <v>21:0307</v>
      </c>
      <c r="E1287" t="s">
        <v>5150</v>
      </c>
      <c r="F1287" t="s">
        <v>5151</v>
      </c>
      <c r="H1287">
        <v>47.6589752</v>
      </c>
      <c r="I1287">
        <v>-66.203909499999995</v>
      </c>
      <c r="J1287" s="1" t="str">
        <f>HYPERLINK("http://geochem.nrcan.gc.ca/cdogs/content/kwd/kwd020024_e.htm", "Stream sediments")</f>
        <v>Stream sediments</v>
      </c>
      <c r="K1287" s="1" t="str">
        <f>HYPERLINK("http://geochem.nrcan.gc.ca/cdogs/content/kwd/kwd080201_e.htm", "Undivided")</f>
        <v>Undivided</v>
      </c>
      <c r="L1287">
        <v>2</v>
      </c>
    </row>
    <row r="1288" spans="1:12" x14ac:dyDescent="0.3">
      <c r="A1288" t="s">
        <v>5152</v>
      </c>
      <c r="B1288" t="s">
        <v>5153</v>
      </c>
      <c r="C1288" s="1" t="str">
        <f>HYPERLINK("http://geochem.nrcan.gc.ca/cdogs/content/bdl/bdl211156_e.htm", "21:1156")</f>
        <v>21:1156</v>
      </c>
      <c r="D1288" s="1" t="str">
        <f>HYPERLINK("http://geochem.nrcan.gc.ca/cdogs/content/svy/svy210307_e.htm", "21:0307")</f>
        <v>21:0307</v>
      </c>
      <c r="E1288" t="s">
        <v>5154</v>
      </c>
      <c r="F1288" t="s">
        <v>5155</v>
      </c>
      <c r="H1288">
        <v>47.657426899999997</v>
      </c>
      <c r="I1288">
        <v>-66.199463600000001</v>
      </c>
      <c r="J1288" s="1" t="str">
        <f>HYPERLINK("http://geochem.nrcan.gc.ca/cdogs/content/kwd/kwd020024_e.htm", "Stream sediments")</f>
        <v>Stream sediments</v>
      </c>
      <c r="K1288" s="1" t="str">
        <f>HYPERLINK("http://geochem.nrcan.gc.ca/cdogs/content/kwd/kwd080201_e.htm", "Undivided")</f>
        <v>Undivided</v>
      </c>
      <c r="L1288">
        <v>2</v>
      </c>
    </row>
    <row r="1289" spans="1:12" x14ac:dyDescent="0.3">
      <c r="A1289" t="s">
        <v>5156</v>
      </c>
      <c r="B1289" t="s">
        <v>5157</v>
      </c>
      <c r="C1289" s="1" t="str">
        <f>HYPERLINK("http://geochem.nrcan.gc.ca/cdogs/content/bdl/bdl211156_e.htm", "21:1156")</f>
        <v>21:1156</v>
      </c>
      <c r="D1289" s="1" t="str">
        <f>HYPERLINK("http://geochem.nrcan.gc.ca/cdogs/content/svy/svy210307_e.htm", "21:0307")</f>
        <v>21:0307</v>
      </c>
      <c r="E1289" t="s">
        <v>5158</v>
      </c>
      <c r="F1289" t="s">
        <v>5159</v>
      </c>
      <c r="H1289">
        <v>47.658754199999997</v>
      </c>
      <c r="I1289">
        <v>-66.194863900000001</v>
      </c>
      <c r="J1289" s="1" t="str">
        <f>HYPERLINK("http://geochem.nrcan.gc.ca/cdogs/content/kwd/kwd020024_e.htm", "Stream sediments")</f>
        <v>Stream sediments</v>
      </c>
      <c r="K1289" s="1" t="str">
        <f>HYPERLINK("http://geochem.nrcan.gc.ca/cdogs/content/kwd/kwd080201_e.htm", "Undivided")</f>
        <v>Undivided</v>
      </c>
      <c r="L1289">
        <v>1</v>
      </c>
    </row>
    <row r="1290" spans="1:12" x14ac:dyDescent="0.3">
      <c r="A1290" t="s">
        <v>5160</v>
      </c>
      <c r="B1290" t="s">
        <v>5161</v>
      </c>
      <c r="C1290" s="1" t="str">
        <f>HYPERLINK("http://geochem.nrcan.gc.ca/cdogs/content/bdl/bdl211156_e.htm", "21:1156")</f>
        <v>21:1156</v>
      </c>
      <c r="D1290" s="1" t="str">
        <f>HYPERLINK("http://geochem.nrcan.gc.ca/cdogs/content/svy/svy210307_e.htm", "21:0307")</f>
        <v>21:0307</v>
      </c>
      <c r="E1290" t="s">
        <v>5162</v>
      </c>
      <c r="F1290" t="s">
        <v>5163</v>
      </c>
      <c r="H1290">
        <v>47.659516799999999</v>
      </c>
      <c r="I1290">
        <v>-66.215069200000002</v>
      </c>
      <c r="J1290" s="1" t="str">
        <f>HYPERLINK("http://geochem.nrcan.gc.ca/cdogs/content/kwd/kwd020024_e.htm", "Stream sediments")</f>
        <v>Stream sediments</v>
      </c>
      <c r="K1290" s="1" t="str">
        <f>HYPERLINK("http://geochem.nrcan.gc.ca/cdogs/content/kwd/kwd080201_e.htm", "Undivided")</f>
        <v>Undivided</v>
      </c>
      <c r="L1290">
        <v>2</v>
      </c>
    </row>
    <row r="1291" spans="1:12" x14ac:dyDescent="0.3">
      <c r="A1291" t="s">
        <v>5164</v>
      </c>
      <c r="B1291" t="s">
        <v>5165</v>
      </c>
      <c r="C1291" s="1" t="str">
        <f>HYPERLINK("http://geochem.nrcan.gc.ca/cdogs/content/bdl/bdl211156_e.htm", "21:1156")</f>
        <v>21:1156</v>
      </c>
      <c r="D1291" s="1" t="str">
        <f>HYPERLINK("http://geochem.nrcan.gc.ca/cdogs/content/svy/svy210307_e.htm", "21:0307")</f>
        <v>21:0307</v>
      </c>
      <c r="E1291" t="s">
        <v>5166</v>
      </c>
      <c r="F1291" t="s">
        <v>5167</v>
      </c>
      <c r="H1291">
        <v>47.685304299999999</v>
      </c>
      <c r="I1291">
        <v>-66.147597099999999</v>
      </c>
      <c r="J1291" s="1" t="str">
        <f>HYPERLINK("http://geochem.nrcan.gc.ca/cdogs/content/kwd/kwd020024_e.htm", "Stream sediments")</f>
        <v>Stream sediments</v>
      </c>
      <c r="K1291" s="1" t="str">
        <f>HYPERLINK("http://geochem.nrcan.gc.ca/cdogs/content/kwd/kwd080201_e.htm", "Undivided")</f>
        <v>Undivided</v>
      </c>
      <c r="L1291">
        <v>1</v>
      </c>
    </row>
    <row r="1292" spans="1:12" x14ac:dyDescent="0.3">
      <c r="A1292" t="s">
        <v>5168</v>
      </c>
      <c r="B1292" t="s">
        <v>5169</v>
      </c>
      <c r="C1292" s="1" t="str">
        <f>HYPERLINK("http://geochem.nrcan.gc.ca/cdogs/content/bdl/bdl211156_e.htm", "21:1156")</f>
        <v>21:1156</v>
      </c>
      <c r="D1292" s="1" t="str">
        <f>HYPERLINK("http://geochem.nrcan.gc.ca/cdogs/content/svy/svy210307_e.htm", "21:0307")</f>
        <v>21:0307</v>
      </c>
      <c r="E1292" t="s">
        <v>5170</v>
      </c>
      <c r="F1292" t="s">
        <v>5171</v>
      </c>
      <c r="H1292">
        <v>47.693746599999997</v>
      </c>
      <c r="I1292">
        <v>-66.157799699999998</v>
      </c>
      <c r="J1292" s="1" t="str">
        <f>HYPERLINK("http://geochem.nrcan.gc.ca/cdogs/content/kwd/kwd020024_e.htm", "Stream sediments")</f>
        <v>Stream sediments</v>
      </c>
      <c r="K1292" s="1" t="str">
        <f>HYPERLINK("http://geochem.nrcan.gc.ca/cdogs/content/kwd/kwd080201_e.htm", "Undivided")</f>
        <v>Undivided</v>
      </c>
      <c r="L1292">
        <v>2</v>
      </c>
    </row>
    <row r="1293" spans="1:12" x14ac:dyDescent="0.3">
      <c r="A1293" t="s">
        <v>5172</v>
      </c>
      <c r="B1293" t="s">
        <v>5173</v>
      </c>
      <c r="C1293" s="1" t="str">
        <f>HYPERLINK("http://geochem.nrcan.gc.ca/cdogs/content/bdl/bdl211156_e.htm", "21:1156")</f>
        <v>21:1156</v>
      </c>
      <c r="D1293" s="1" t="str">
        <f>HYPERLINK("http://geochem.nrcan.gc.ca/cdogs/content/svy/svy210307_e.htm", "21:0307")</f>
        <v>21:0307</v>
      </c>
      <c r="E1293" t="s">
        <v>5174</v>
      </c>
      <c r="F1293" t="s">
        <v>5175</v>
      </c>
      <c r="H1293">
        <v>47.692260900000001</v>
      </c>
      <c r="I1293">
        <v>-66.163211799999999</v>
      </c>
      <c r="J1293" s="1" t="str">
        <f>HYPERLINK("http://geochem.nrcan.gc.ca/cdogs/content/kwd/kwd020024_e.htm", "Stream sediments")</f>
        <v>Stream sediments</v>
      </c>
      <c r="K1293" s="1" t="str">
        <f>HYPERLINK("http://geochem.nrcan.gc.ca/cdogs/content/kwd/kwd080201_e.htm", "Undivided")</f>
        <v>Undivided</v>
      </c>
      <c r="L1293">
        <v>0</v>
      </c>
    </row>
    <row r="1294" spans="1:12" x14ac:dyDescent="0.3">
      <c r="A1294" t="s">
        <v>5176</v>
      </c>
      <c r="B1294" t="s">
        <v>5177</v>
      </c>
      <c r="C1294" s="1" t="str">
        <f>HYPERLINK("http://geochem.nrcan.gc.ca/cdogs/content/bdl/bdl211156_e.htm", "21:1156")</f>
        <v>21:1156</v>
      </c>
      <c r="D1294" s="1" t="str">
        <f>HYPERLINK("http://geochem.nrcan.gc.ca/cdogs/content/svy/svy210307_e.htm", "21:0307")</f>
        <v>21:0307</v>
      </c>
      <c r="E1294" t="s">
        <v>5178</v>
      </c>
      <c r="F1294" t="s">
        <v>5179</v>
      </c>
      <c r="H1294">
        <v>47.685567900000002</v>
      </c>
      <c r="I1294">
        <v>-66.140119799999994</v>
      </c>
      <c r="J1294" s="1" t="str">
        <f>HYPERLINK("http://geochem.nrcan.gc.ca/cdogs/content/kwd/kwd020024_e.htm", "Stream sediments")</f>
        <v>Stream sediments</v>
      </c>
      <c r="K1294" s="1" t="str">
        <f>HYPERLINK("http://geochem.nrcan.gc.ca/cdogs/content/kwd/kwd080201_e.htm", "Undivided")</f>
        <v>Undivided</v>
      </c>
      <c r="L1294">
        <v>2</v>
      </c>
    </row>
    <row r="1295" spans="1:12" x14ac:dyDescent="0.3">
      <c r="A1295" t="s">
        <v>5180</v>
      </c>
      <c r="B1295" t="s">
        <v>5181</v>
      </c>
      <c r="C1295" s="1" t="str">
        <f>HYPERLINK("http://geochem.nrcan.gc.ca/cdogs/content/bdl/bdl211156_e.htm", "21:1156")</f>
        <v>21:1156</v>
      </c>
      <c r="D1295" s="1" t="str">
        <f>HYPERLINK("http://geochem.nrcan.gc.ca/cdogs/content/svy/svy210307_e.htm", "21:0307")</f>
        <v>21:0307</v>
      </c>
      <c r="E1295" t="s">
        <v>5182</v>
      </c>
      <c r="F1295" t="s">
        <v>5183</v>
      </c>
      <c r="H1295">
        <v>47.6864068</v>
      </c>
      <c r="I1295">
        <v>-66.137675099999996</v>
      </c>
      <c r="J1295" s="1" t="str">
        <f>HYPERLINK("http://geochem.nrcan.gc.ca/cdogs/content/kwd/kwd020024_e.htm", "Stream sediments")</f>
        <v>Stream sediments</v>
      </c>
      <c r="K1295" s="1" t="str">
        <f>HYPERLINK("http://geochem.nrcan.gc.ca/cdogs/content/kwd/kwd080201_e.htm", "Undivided")</f>
        <v>Undivided</v>
      </c>
      <c r="L1295">
        <v>2</v>
      </c>
    </row>
    <row r="1296" spans="1:12" x14ac:dyDescent="0.3">
      <c r="A1296" t="s">
        <v>5184</v>
      </c>
      <c r="B1296" t="s">
        <v>5185</v>
      </c>
      <c r="C1296" s="1" t="str">
        <f>HYPERLINK("http://geochem.nrcan.gc.ca/cdogs/content/bdl/bdl211156_e.htm", "21:1156")</f>
        <v>21:1156</v>
      </c>
      <c r="D1296" s="1" t="str">
        <f>HYPERLINK("http://geochem.nrcan.gc.ca/cdogs/content/svy/svy210307_e.htm", "21:0307")</f>
        <v>21:0307</v>
      </c>
      <c r="E1296" t="s">
        <v>5186</v>
      </c>
      <c r="F1296" t="s">
        <v>5187</v>
      </c>
      <c r="H1296">
        <v>47.682665800000002</v>
      </c>
      <c r="I1296">
        <v>-66.135614399999994</v>
      </c>
      <c r="J1296" s="1" t="str">
        <f>HYPERLINK("http://geochem.nrcan.gc.ca/cdogs/content/kwd/kwd020024_e.htm", "Stream sediments")</f>
        <v>Stream sediments</v>
      </c>
      <c r="K1296" s="1" t="str">
        <f>HYPERLINK("http://geochem.nrcan.gc.ca/cdogs/content/kwd/kwd080201_e.htm", "Undivided")</f>
        <v>Undivided</v>
      </c>
      <c r="L1296">
        <v>3</v>
      </c>
    </row>
    <row r="1297" spans="1:12" x14ac:dyDescent="0.3">
      <c r="A1297" t="s">
        <v>5188</v>
      </c>
      <c r="B1297" t="s">
        <v>5189</v>
      </c>
      <c r="C1297" s="1" t="str">
        <f>HYPERLINK("http://geochem.nrcan.gc.ca/cdogs/content/bdl/bdl211156_e.htm", "21:1156")</f>
        <v>21:1156</v>
      </c>
      <c r="D1297" s="1" t="str">
        <f>HYPERLINK("http://geochem.nrcan.gc.ca/cdogs/content/svy/svy210307_e.htm", "21:0307")</f>
        <v>21:0307</v>
      </c>
      <c r="E1297" t="s">
        <v>5190</v>
      </c>
      <c r="F1297" t="s">
        <v>5191</v>
      </c>
      <c r="H1297">
        <v>47.682639199999997</v>
      </c>
      <c r="I1297">
        <v>-66.134549800000002</v>
      </c>
      <c r="J1297" s="1" t="str">
        <f>HYPERLINK("http://geochem.nrcan.gc.ca/cdogs/content/kwd/kwd020024_e.htm", "Stream sediments")</f>
        <v>Stream sediments</v>
      </c>
      <c r="K1297" s="1" t="str">
        <f>HYPERLINK("http://geochem.nrcan.gc.ca/cdogs/content/kwd/kwd080201_e.htm", "Undivided")</f>
        <v>Undivided</v>
      </c>
      <c r="L1297">
        <v>3</v>
      </c>
    </row>
    <row r="1298" spans="1:12" x14ac:dyDescent="0.3">
      <c r="A1298" t="s">
        <v>5192</v>
      </c>
      <c r="B1298" t="s">
        <v>5193</v>
      </c>
      <c r="C1298" s="1" t="str">
        <f>HYPERLINK("http://geochem.nrcan.gc.ca/cdogs/content/bdl/bdl211156_e.htm", "21:1156")</f>
        <v>21:1156</v>
      </c>
      <c r="D1298" s="1" t="str">
        <f>HYPERLINK("http://geochem.nrcan.gc.ca/cdogs/content/svy/svy210307_e.htm", "21:0307")</f>
        <v>21:0307</v>
      </c>
      <c r="E1298" t="s">
        <v>5194</v>
      </c>
      <c r="F1298" t="s">
        <v>5195</v>
      </c>
      <c r="H1298">
        <v>47.682090000000002</v>
      </c>
      <c r="I1298">
        <v>-66.134180099999995</v>
      </c>
      <c r="J1298" s="1" t="str">
        <f>HYPERLINK("http://geochem.nrcan.gc.ca/cdogs/content/kwd/kwd020024_e.htm", "Stream sediments")</f>
        <v>Stream sediments</v>
      </c>
      <c r="K1298" s="1" t="str">
        <f>HYPERLINK("http://geochem.nrcan.gc.ca/cdogs/content/kwd/kwd080201_e.htm", "Undivided")</f>
        <v>Undivided</v>
      </c>
      <c r="L1298">
        <v>5</v>
      </c>
    </row>
    <row r="1299" spans="1:12" x14ac:dyDescent="0.3">
      <c r="A1299" t="s">
        <v>5196</v>
      </c>
      <c r="B1299" t="s">
        <v>5197</v>
      </c>
      <c r="C1299" s="1" t="str">
        <f>HYPERLINK("http://geochem.nrcan.gc.ca/cdogs/content/bdl/bdl211156_e.htm", "21:1156")</f>
        <v>21:1156</v>
      </c>
      <c r="D1299" s="1" t="str">
        <f>HYPERLINK("http://geochem.nrcan.gc.ca/cdogs/content/svy/svy210307_e.htm", "21:0307")</f>
        <v>21:0307</v>
      </c>
      <c r="E1299" t="s">
        <v>5198</v>
      </c>
      <c r="F1299" t="s">
        <v>5199</v>
      </c>
      <c r="H1299">
        <v>47.687022599999999</v>
      </c>
      <c r="I1299">
        <v>-66.129911699999994</v>
      </c>
      <c r="J1299" s="1" t="str">
        <f>HYPERLINK("http://geochem.nrcan.gc.ca/cdogs/content/kwd/kwd020024_e.htm", "Stream sediments")</f>
        <v>Stream sediments</v>
      </c>
      <c r="K1299" s="1" t="str">
        <f>HYPERLINK("http://geochem.nrcan.gc.ca/cdogs/content/kwd/kwd080201_e.htm", "Undivided")</f>
        <v>Undivided</v>
      </c>
      <c r="L1299">
        <v>4</v>
      </c>
    </row>
    <row r="1300" spans="1:12" x14ac:dyDescent="0.3">
      <c r="A1300" t="s">
        <v>5200</v>
      </c>
      <c r="B1300" t="s">
        <v>5201</v>
      </c>
      <c r="C1300" s="1" t="str">
        <f>HYPERLINK("http://geochem.nrcan.gc.ca/cdogs/content/bdl/bdl211156_e.htm", "21:1156")</f>
        <v>21:1156</v>
      </c>
      <c r="D1300" s="1" t="str">
        <f>HYPERLINK("http://geochem.nrcan.gc.ca/cdogs/content/svy/svy210307_e.htm", "21:0307")</f>
        <v>21:0307</v>
      </c>
      <c r="E1300" t="s">
        <v>5202</v>
      </c>
      <c r="F1300" t="s">
        <v>5203</v>
      </c>
      <c r="H1300">
        <v>47.687801200000003</v>
      </c>
      <c r="I1300">
        <v>-66.125071199999994</v>
      </c>
      <c r="J1300" s="1" t="str">
        <f>HYPERLINK("http://geochem.nrcan.gc.ca/cdogs/content/kwd/kwd020024_e.htm", "Stream sediments")</f>
        <v>Stream sediments</v>
      </c>
      <c r="K1300" s="1" t="str">
        <f>HYPERLINK("http://geochem.nrcan.gc.ca/cdogs/content/kwd/kwd080201_e.htm", "Undivided")</f>
        <v>Undivided</v>
      </c>
      <c r="L1300">
        <v>4</v>
      </c>
    </row>
    <row r="1301" spans="1:12" x14ac:dyDescent="0.3">
      <c r="A1301" t="s">
        <v>5204</v>
      </c>
      <c r="B1301" t="s">
        <v>5205</v>
      </c>
      <c r="C1301" s="1" t="str">
        <f>HYPERLINK("http://geochem.nrcan.gc.ca/cdogs/content/bdl/bdl211156_e.htm", "21:1156")</f>
        <v>21:1156</v>
      </c>
      <c r="D1301" s="1" t="str">
        <f>HYPERLINK("http://geochem.nrcan.gc.ca/cdogs/content/svy/svy210307_e.htm", "21:0307")</f>
        <v>21:0307</v>
      </c>
      <c r="E1301" t="s">
        <v>5206</v>
      </c>
      <c r="F1301" t="s">
        <v>5207</v>
      </c>
      <c r="H1301">
        <v>47.687677999999998</v>
      </c>
      <c r="I1301">
        <v>-66.123745200000002</v>
      </c>
      <c r="J1301" s="1" t="str">
        <f>HYPERLINK("http://geochem.nrcan.gc.ca/cdogs/content/kwd/kwd020024_e.htm", "Stream sediments")</f>
        <v>Stream sediments</v>
      </c>
      <c r="K1301" s="1" t="str">
        <f>HYPERLINK("http://geochem.nrcan.gc.ca/cdogs/content/kwd/kwd080201_e.htm", "Undivided")</f>
        <v>Undivided</v>
      </c>
      <c r="L1301">
        <v>4</v>
      </c>
    </row>
    <row r="1302" spans="1:12" x14ac:dyDescent="0.3">
      <c r="A1302" t="s">
        <v>5208</v>
      </c>
      <c r="B1302" t="s">
        <v>5209</v>
      </c>
      <c r="C1302" s="1" t="str">
        <f>HYPERLINK("http://geochem.nrcan.gc.ca/cdogs/content/bdl/bdl211156_e.htm", "21:1156")</f>
        <v>21:1156</v>
      </c>
      <c r="D1302" s="1" t="str">
        <f>HYPERLINK("http://geochem.nrcan.gc.ca/cdogs/content/svy/svy210307_e.htm", "21:0307")</f>
        <v>21:0307</v>
      </c>
      <c r="E1302" t="s">
        <v>5210</v>
      </c>
      <c r="F1302" t="s">
        <v>5211</v>
      </c>
      <c r="H1302">
        <v>47.690996300000002</v>
      </c>
      <c r="I1302">
        <v>-66.123296199999999</v>
      </c>
      <c r="J1302" s="1" t="str">
        <f>HYPERLINK("http://geochem.nrcan.gc.ca/cdogs/content/kwd/kwd020024_e.htm", "Stream sediments")</f>
        <v>Stream sediments</v>
      </c>
      <c r="K1302" s="1" t="str">
        <f>HYPERLINK("http://geochem.nrcan.gc.ca/cdogs/content/kwd/kwd080201_e.htm", "Undivided")</f>
        <v>Undivided</v>
      </c>
      <c r="L1302">
        <v>2</v>
      </c>
    </row>
    <row r="1303" spans="1:12" x14ac:dyDescent="0.3">
      <c r="A1303" t="s">
        <v>5212</v>
      </c>
      <c r="B1303" t="s">
        <v>5213</v>
      </c>
      <c r="C1303" s="1" t="str">
        <f>HYPERLINK("http://geochem.nrcan.gc.ca/cdogs/content/bdl/bdl211156_e.htm", "21:1156")</f>
        <v>21:1156</v>
      </c>
      <c r="D1303" s="1" t="str">
        <f>HYPERLINK("http://geochem.nrcan.gc.ca/cdogs/content/svy/svy210307_e.htm", "21:0307")</f>
        <v>21:0307</v>
      </c>
      <c r="E1303" t="s">
        <v>5214</v>
      </c>
      <c r="F1303" t="s">
        <v>5215</v>
      </c>
      <c r="H1303">
        <v>47.686712100000001</v>
      </c>
      <c r="I1303">
        <v>-66.117534599999999</v>
      </c>
      <c r="J1303" s="1" t="str">
        <f>HYPERLINK("http://geochem.nrcan.gc.ca/cdogs/content/kwd/kwd020024_e.htm", "Stream sediments")</f>
        <v>Stream sediments</v>
      </c>
      <c r="K1303" s="1" t="str">
        <f>HYPERLINK("http://geochem.nrcan.gc.ca/cdogs/content/kwd/kwd080201_e.htm", "Undivided")</f>
        <v>Undivided</v>
      </c>
      <c r="L1303">
        <v>1</v>
      </c>
    </row>
    <row r="1304" spans="1:12" x14ac:dyDescent="0.3">
      <c r="A1304" t="s">
        <v>5216</v>
      </c>
      <c r="B1304" t="s">
        <v>5217</v>
      </c>
      <c r="C1304" s="1" t="str">
        <f>HYPERLINK("http://geochem.nrcan.gc.ca/cdogs/content/bdl/bdl211156_e.htm", "21:1156")</f>
        <v>21:1156</v>
      </c>
      <c r="D1304" s="1" t="str">
        <f>HYPERLINK("http://geochem.nrcan.gc.ca/cdogs/content/svy/svy210307_e.htm", "21:0307")</f>
        <v>21:0307</v>
      </c>
      <c r="E1304" t="s">
        <v>5218</v>
      </c>
      <c r="F1304" t="s">
        <v>5219</v>
      </c>
      <c r="H1304">
        <v>47.685935600000001</v>
      </c>
      <c r="I1304">
        <v>-66.111713600000002</v>
      </c>
      <c r="J1304" s="1" t="str">
        <f>HYPERLINK("http://geochem.nrcan.gc.ca/cdogs/content/kwd/kwd020024_e.htm", "Stream sediments")</f>
        <v>Stream sediments</v>
      </c>
      <c r="K1304" s="1" t="str">
        <f>HYPERLINK("http://geochem.nrcan.gc.ca/cdogs/content/kwd/kwd080201_e.htm", "Undivided")</f>
        <v>Undivided</v>
      </c>
      <c r="L1304">
        <v>1</v>
      </c>
    </row>
    <row r="1305" spans="1:12" x14ac:dyDescent="0.3">
      <c r="A1305" t="s">
        <v>5220</v>
      </c>
      <c r="B1305" t="s">
        <v>5221</v>
      </c>
      <c r="C1305" s="1" t="str">
        <f>HYPERLINK("http://geochem.nrcan.gc.ca/cdogs/content/bdl/bdl211156_e.htm", "21:1156")</f>
        <v>21:1156</v>
      </c>
      <c r="D1305" s="1" t="str">
        <f>HYPERLINK("http://geochem.nrcan.gc.ca/cdogs/content/svy/svy210307_e.htm", "21:0307")</f>
        <v>21:0307</v>
      </c>
      <c r="E1305" t="s">
        <v>5222</v>
      </c>
      <c r="F1305" t="s">
        <v>5223</v>
      </c>
      <c r="H1305">
        <v>47.686887200000001</v>
      </c>
      <c r="I1305">
        <v>-66.110195099999999</v>
      </c>
      <c r="J1305" s="1" t="str">
        <f>HYPERLINK("http://geochem.nrcan.gc.ca/cdogs/content/kwd/kwd020024_e.htm", "Stream sediments")</f>
        <v>Stream sediments</v>
      </c>
      <c r="K1305" s="1" t="str">
        <f>HYPERLINK("http://geochem.nrcan.gc.ca/cdogs/content/kwd/kwd080201_e.htm", "Undivided")</f>
        <v>Undivided</v>
      </c>
      <c r="L1305">
        <v>1</v>
      </c>
    </row>
    <row r="1306" spans="1:12" x14ac:dyDescent="0.3">
      <c r="A1306" t="s">
        <v>5224</v>
      </c>
      <c r="B1306" t="s">
        <v>5225</v>
      </c>
      <c r="C1306" s="1" t="str">
        <f>HYPERLINK("http://geochem.nrcan.gc.ca/cdogs/content/bdl/bdl211156_e.htm", "21:1156")</f>
        <v>21:1156</v>
      </c>
      <c r="D1306" s="1" t="str">
        <f>HYPERLINK("http://geochem.nrcan.gc.ca/cdogs/content/svy/svy210307_e.htm", "21:0307")</f>
        <v>21:0307</v>
      </c>
      <c r="E1306" t="s">
        <v>5226</v>
      </c>
      <c r="F1306" t="s">
        <v>5227</v>
      </c>
      <c r="H1306">
        <v>47.686541200000001</v>
      </c>
      <c r="I1306">
        <v>-66.1107473</v>
      </c>
      <c r="J1306" s="1" t="str">
        <f>HYPERLINK("http://geochem.nrcan.gc.ca/cdogs/content/kwd/kwd020024_e.htm", "Stream sediments")</f>
        <v>Stream sediments</v>
      </c>
      <c r="K1306" s="1" t="str">
        <f>HYPERLINK("http://geochem.nrcan.gc.ca/cdogs/content/kwd/kwd080201_e.htm", "Undivided")</f>
        <v>Undivided</v>
      </c>
      <c r="L1306">
        <v>1</v>
      </c>
    </row>
    <row r="1307" spans="1:12" x14ac:dyDescent="0.3">
      <c r="A1307" t="s">
        <v>5228</v>
      </c>
      <c r="B1307" t="s">
        <v>5229</v>
      </c>
      <c r="C1307" s="1" t="str">
        <f>HYPERLINK("http://geochem.nrcan.gc.ca/cdogs/content/bdl/bdl211156_e.htm", "21:1156")</f>
        <v>21:1156</v>
      </c>
      <c r="D1307" s="1" t="str">
        <f>HYPERLINK("http://geochem.nrcan.gc.ca/cdogs/content/svy/svy210307_e.htm", "21:0307")</f>
        <v>21:0307</v>
      </c>
      <c r="E1307" t="s">
        <v>5230</v>
      </c>
      <c r="F1307" t="s">
        <v>5231</v>
      </c>
      <c r="H1307">
        <v>47.6849086</v>
      </c>
      <c r="I1307">
        <v>-66.1031081</v>
      </c>
      <c r="J1307" s="1" t="str">
        <f>HYPERLINK("http://geochem.nrcan.gc.ca/cdogs/content/kwd/kwd020024_e.htm", "Stream sediments")</f>
        <v>Stream sediments</v>
      </c>
      <c r="K1307" s="1" t="str">
        <f>HYPERLINK("http://geochem.nrcan.gc.ca/cdogs/content/kwd/kwd080201_e.htm", "Undivided")</f>
        <v>Undivided</v>
      </c>
      <c r="L1307">
        <v>2</v>
      </c>
    </row>
    <row r="1308" spans="1:12" x14ac:dyDescent="0.3">
      <c r="A1308" t="s">
        <v>5232</v>
      </c>
      <c r="B1308" t="s">
        <v>5233</v>
      </c>
      <c r="C1308" s="1" t="str">
        <f>HYPERLINK("http://geochem.nrcan.gc.ca/cdogs/content/bdl/bdl211156_e.htm", "21:1156")</f>
        <v>21:1156</v>
      </c>
      <c r="D1308" s="1" t="str">
        <f>HYPERLINK("http://geochem.nrcan.gc.ca/cdogs/content/svy/svy210307_e.htm", "21:0307")</f>
        <v>21:0307</v>
      </c>
      <c r="E1308" t="s">
        <v>5234</v>
      </c>
      <c r="F1308" t="s">
        <v>5235</v>
      </c>
      <c r="H1308">
        <v>47.6852479</v>
      </c>
      <c r="I1308">
        <v>-66.1022897</v>
      </c>
      <c r="J1308" s="1" t="str">
        <f>HYPERLINK("http://geochem.nrcan.gc.ca/cdogs/content/kwd/kwd020024_e.htm", "Stream sediments")</f>
        <v>Stream sediments</v>
      </c>
      <c r="K1308" s="1" t="str">
        <f>HYPERLINK("http://geochem.nrcan.gc.ca/cdogs/content/kwd/kwd080201_e.htm", "Undivided")</f>
        <v>Undivided</v>
      </c>
      <c r="L1308">
        <v>4</v>
      </c>
    </row>
    <row r="1309" spans="1:12" x14ac:dyDescent="0.3">
      <c r="A1309" t="s">
        <v>5236</v>
      </c>
      <c r="B1309" t="s">
        <v>5237</v>
      </c>
      <c r="C1309" s="1" t="str">
        <f>HYPERLINK("http://geochem.nrcan.gc.ca/cdogs/content/bdl/bdl211156_e.htm", "21:1156")</f>
        <v>21:1156</v>
      </c>
      <c r="D1309" s="1" t="str">
        <f>HYPERLINK("http://geochem.nrcan.gc.ca/cdogs/content/svy/svy210307_e.htm", "21:0307")</f>
        <v>21:0307</v>
      </c>
      <c r="E1309" t="s">
        <v>5238</v>
      </c>
      <c r="F1309" t="s">
        <v>5239</v>
      </c>
      <c r="H1309">
        <v>47.686169</v>
      </c>
      <c r="I1309">
        <v>-66.099573300000003</v>
      </c>
      <c r="J1309" s="1" t="str">
        <f>HYPERLINK("http://geochem.nrcan.gc.ca/cdogs/content/kwd/kwd020024_e.htm", "Stream sediments")</f>
        <v>Stream sediments</v>
      </c>
      <c r="K1309" s="1" t="str">
        <f>HYPERLINK("http://geochem.nrcan.gc.ca/cdogs/content/kwd/kwd080201_e.htm", "Undivided")</f>
        <v>Undivided</v>
      </c>
      <c r="L1309">
        <v>4</v>
      </c>
    </row>
    <row r="1310" spans="1:12" x14ac:dyDescent="0.3">
      <c r="A1310" t="s">
        <v>5240</v>
      </c>
      <c r="B1310" t="s">
        <v>5241</v>
      </c>
      <c r="C1310" s="1" t="str">
        <f>HYPERLINK("http://geochem.nrcan.gc.ca/cdogs/content/bdl/bdl211156_e.htm", "21:1156")</f>
        <v>21:1156</v>
      </c>
      <c r="D1310" s="1" t="str">
        <f>HYPERLINK("http://geochem.nrcan.gc.ca/cdogs/content/svy/svy210307_e.htm", "21:0307")</f>
        <v>21:0307</v>
      </c>
      <c r="E1310" t="s">
        <v>5242</v>
      </c>
      <c r="F1310" t="s">
        <v>5243</v>
      </c>
      <c r="H1310">
        <v>47.685937600000003</v>
      </c>
      <c r="I1310">
        <v>-66.093988800000005</v>
      </c>
      <c r="J1310" s="1" t="str">
        <f>HYPERLINK("http://geochem.nrcan.gc.ca/cdogs/content/kwd/kwd020024_e.htm", "Stream sediments")</f>
        <v>Stream sediments</v>
      </c>
      <c r="K1310" s="1" t="str">
        <f>HYPERLINK("http://geochem.nrcan.gc.ca/cdogs/content/kwd/kwd080201_e.htm", "Undivided")</f>
        <v>Undivided</v>
      </c>
      <c r="L1310">
        <v>4</v>
      </c>
    </row>
    <row r="1311" spans="1:12" x14ac:dyDescent="0.3">
      <c r="A1311" t="s">
        <v>5244</v>
      </c>
      <c r="B1311" t="s">
        <v>5245</v>
      </c>
      <c r="C1311" s="1" t="str">
        <f>HYPERLINK("http://geochem.nrcan.gc.ca/cdogs/content/bdl/bdl211156_e.htm", "21:1156")</f>
        <v>21:1156</v>
      </c>
      <c r="D1311" s="1" t="str">
        <f>HYPERLINK("http://geochem.nrcan.gc.ca/cdogs/content/svy/svy210307_e.htm", "21:0307")</f>
        <v>21:0307</v>
      </c>
      <c r="E1311" t="s">
        <v>5246</v>
      </c>
      <c r="F1311" t="s">
        <v>5247</v>
      </c>
      <c r="H1311">
        <v>47.6852807</v>
      </c>
      <c r="I1311">
        <v>-66.082297800000006</v>
      </c>
      <c r="J1311" s="1" t="str">
        <f>HYPERLINK("http://geochem.nrcan.gc.ca/cdogs/content/kwd/kwd020024_e.htm", "Stream sediments")</f>
        <v>Stream sediments</v>
      </c>
      <c r="K1311" s="1" t="str">
        <f>HYPERLINK("http://geochem.nrcan.gc.ca/cdogs/content/kwd/kwd080201_e.htm", "Undivided")</f>
        <v>Undivided</v>
      </c>
      <c r="L1311">
        <v>2</v>
      </c>
    </row>
    <row r="1312" spans="1:12" x14ac:dyDescent="0.3">
      <c r="A1312" t="s">
        <v>5248</v>
      </c>
      <c r="B1312" t="s">
        <v>5249</v>
      </c>
      <c r="C1312" s="1" t="str">
        <f>HYPERLINK("http://geochem.nrcan.gc.ca/cdogs/content/bdl/bdl211156_e.htm", "21:1156")</f>
        <v>21:1156</v>
      </c>
      <c r="D1312" s="1" t="str">
        <f>HYPERLINK("http://geochem.nrcan.gc.ca/cdogs/content/svy/svy210307_e.htm", "21:0307")</f>
        <v>21:0307</v>
      </c>
      <c r="E1312" t="s">
        <v>5250</v>
      </c>
      <c r="F1312" t="s">
        <v>5251</v>
      </c>
      <c r="H1312">
        <v>47.686148500000002</v>
      </c>
      <c r="I1312">
        <v>-66.088113300000003</v>
      </c>
      <c r="J1312" s="1" t="str">
        <f>HYPERLINK("http://geochem.nrcan.gc.ca/cdogs/content/kwd/kwd020024_e.htm", "Stream sediments")</f>
        <v>Stream sediments</v>
      </c>
      <c r="K1312" s="1" t="str">
        <f>HYPERLINK("http://geochem.nrcan.gc.ca/cdogs/content/kwd/kwd080201_e.htm", "Undivided")</f>
        <v>Undivided</v>
      </c>
      <c r="L1312">
        <v>2</v>
      </c>
    </row>
    <row r="1313" spans="1:12" x14ac:dyDescent="0.3">
      <c r="A1313" t="s">
        <v>5252</v>
      </c>
      <c r="B1313" t="s">
        <v>5253</v>
      </c>
      <c r="C1313" s="1" t="str">
        <f>HYPERLINK("http://geochem.nrcan.gc.ca/cdogs/content/bdl/bdl211156_e.htm", "21:1156")</f>
        <v>21:1156</v>
      </c>
      <c r="D1313" s="1" t="str">
        <f>HYPERLINK("http://geochem.nrcan.gc.ca/cdogs/content/svy/svy210307_e.htm", "21:0307")</f>
        <v>21:0307</v>
      </c>
      <c r="E1313" t="s">
        <v>5254</v>
      </c>
      <c r="F1313" t="s">
        <v>5255</v>
      </c>
      <c r="H1313">
        <v>47.679864100000003</v>
      </c>
      <c r="I1313">
        <v>-66.095792000000003</v>
      </c>
      <c r="J1313" s="1" t="str">
        <f>HYPERLINK("http://geochem.nrcan.gc.ca/cdogs/content/kwd/kwd020024_e.htm", "Stream sediments")</f>
        <v>Stream sediments</v>
      </c>
      <c r="K1313" s="1" t="str">
        <f>HYPERLINK("http://geochem.nrcan.gc.ca/cdogs/content/kwd/kwd080201_e.htm", "Undivided")</f>
        <v>Undivided</v>
      </c>
      <c r="L1313">
        <v>2</v>
      </c>
    </row>
    <row r="1314" spans="1:12" x14ac:dyDescent="0.3">
      <c r="A1314" t="s">
        <v>5256</v>
      </c>
      <c r="B1314" t="s">
        <v>5257</v>
      </c>
      <c r="C1314" s="1" t="str">
        <f>HYPERLINK("http://geochem.nrcan.gc.ca/cdogs/content/bdl/bdl211156_e.htm", "21:1156")</f>
        <v>21:1156</v>
      </c>
      <c r="D1314" s="1" t="str">
        <f>HYPERLINK("http://geochem.nrcan.gc.ca/cdogs/content/svy/svy210307_e.htm", "21:0307")</f>
        <v>21:0307</v>
      </c>
      <c r="E1314" t="s">
        <v>5258</v>
      </c>
      <c r="F1314" t="s">
        <v>5259</v>
      </c>
      <c r="H1314">
        <v>47.668995799999998</v>
      </c>
      <c r="I1314">
        <v>-66.143157099999996</v>
      </c>
      <c r="J1314" s="1" t="str">
        <f>HYPERLINK("http://geochem.nrcan.gc.ca/cdogs/content/kwd/kwd020024_e.htm", "Stream sediments")</f>
        <v>Stream sediments</v>
      </c>
      <c r="K1314" s="1" t="str">
        <f>HYPERLINK("http://geochem.nrcan.gc.ca/cdogs/content/kwd/kwd080201_e.htm", "Undivided")</f>
        <v>Undivided</v>
      </c>
      <c r="L1314">
        <v>4</v>
      </c>
    </row>
    <row r="1315" spans="1:12" x14ac:dyDescent="0.3">
      <c r="A1315" t="s">
        <v>5260</v>
      </c>
      <c r="B1315" t="s">
        <v>5261</v>
      </c>
      <c r="C1315" s="1" t="str">
        <f>HYPERLINK("http://geochem.nrcan.gc.ca/cdogs/content/bdl/bdl211156_e.htm", "21:1156")</f>
        <v>21:1156</v>
      </c>
      <c r="D1315" s="1" t="str">
        <f>HYPERLINK("http://geochem.nrcan.gc.ca/cdogs/content/svy/svy210307_e.htm", "21:0307")</f>
        <v>21:0307</v>
      </c>
      <c r="E1315" t="s">
        <v>5262</v>
      </c>
      <c r="F1315" t="s">
        <v>5263</v>
      </c>
      <c r="H1315">
        <v>47.671338900000002</v>
      </c>
      <c r="I1315">
        <v>-66.143295600000002</v>
      </c>
      <c r="J1315" s="1" t="str">
        <f>HYPERLINK("http://geochem.nrcan.gc.ca/cdogs/content/kwd/kwd020024_e.htm", "Stream sediments")</f>
        <v>Stream sediments</v>
      </c>
      <c r="K1315" s="1" t="str">
        <f>HYPERLINK("http://geochem.nrcan.gc.ca/cdogs/content/kwd/kwd080201_e.htm", "Undivided")</f>
        <v>Undivided</v>
      </c>
      <c r="L1315">
        <v>2</v>
      </c>
    </row>
    <row r="1316" spans="1:12" x14ac:dyDescent="0.3">
      <c r="A1316" t="s">
        <v>5264</v>
      </c>
      <c r="B1316" t="s">
        <v>5265</v>
      </c>
      <c r="C1316" s="1" t="str">
        <f>HYPERLINK("http://geochem.nrcan.gc.ca/cdogs/content/bdl/bdl211156_e.htm", "21:1156")</f>
        <v>21:1156</v>
      </c>
      <c r="D1316" s="1" t="str">
        <f>HYPERLINK("http://geochem.nrcan.gc.ca/cdogs/content/svy/svy210307_e.htm", "21:0307")</f>
        <v>21:0307</v>
      </c>
      <c r="E1316" t="s">
        <v>5266</v>
      </c>
      <c r="F1316" t="s">
        <v>5267</v>
      </c>
      <c r="H1316">
        <v>47.672634100000003</v>
      </c>
      <c r="I1316">
        <v>-66.137495900000005</v>
      </c>
      <c r="J1316" s="1" t="str">
        <f>HYPERLINK("http://geochem.nrcan.gc.ca/cdogs/content/kwd/kwd020024_e.htm", "Stream sediments")</f>
        <v>Stream sediments</v>
      </c>
      <c r="K1316" s="1" t="str">
        <f>HYPERLINK("http://geochem.nrcan.gc.ca/cdogs/content/kwd/kwd080201_e.htm", "Undivided")</f>
        <v>Undivided</v>
      </c>
      <c r="L1316">
        <v>2</v>
      </c>
    </row>
    <row r="1317" spans="1:12" x14ac:dyDescent="0.3">
      <c r="A1317" t="s">
        <v>5268</v>
      </c>
      <c r="B1317" t="s">
        <v>5269</v>
      </c>
      <c r="C1317" s="1" t="str">
        <f>HYPERLINK("http://geochem.nrcan.gc.ca/cdogs/content/bdl/bdl211156_e.htm", "21:1156")</f>
        <v>21:1156</v>
      </c>
      <c r="D1317" s="1" t="str">
        <f>HYPERLINK("http://geochem.nrcan.gc.ca/cdogs/content/svy/svy210307_e.htm", "21:0307")</f>
        <v>21:0307</v>
      </c>
      <c r="E1317" t="s">
        <v>5270</v>
      </c>
      <c r="F1317" t="s">
        <v>5271</v>
      </c>
      <c r="H1317">
        <v>47.675905800000002</v>
      </c>
      <c r="I1317">
        <v>-66.138782599999999</v>
      </c>
      <c r="J1317" s="1" t="str">
        <f>HYPERLINK("http://geochem.nrcan.gc.ca/cdogs/content/kwd/kwd020024_e.htm", "Stream sediments")</f>
        <v>Stream sediments</v>
      </c>
      <c r="K1317" s="1" t="str">
        <f>HYPERLINK("http://geochem.nrcan.gc.ca/cdogs/content/kwd/kwd080201_e.htm", "Undivided")</f>
        <v>Undivided</v>
      </c>
      <c r="L1317">
        <v>2</v>
      </c>
    </row>
    <row r="1318" spans="1:12" x14ac:dyDescent="0.3">
      <c r="A1318" t="s">
        <v>5272</v>
      </c>
      <c r="B1318" t="s">
        <v>5273</v>
      </c>
      <c r="C1318" s="1" t="str">
        <f>HYPERLINK("http://geochem.nrcan.gc.ca/cdogs/content/bdl/bdl211156_e.htm", "21:1156")</f>
        <v>21:1156</v>
      </c>
      <c r="D1318" s="1" t="str">
        <f>HYPERLINK("http://geochem.nrcan.gc.ca/cdogs/content/svy/svy210307_e.htm", "21:0307")</f>
        <v>21:0307</v>
      </c>
      <c r="E1318" t="s">
        <v>5274</v>
      </c>
      <c r="F1318" t="s">
        <v>5275</v>
      </c>
      <c r="H1318">
        <v>47.675838900000002</v>
      </c>
      <c r="I1318">
        <v>-66.143316400000003</v>
      </c>
      <c r="J1318" s="1" t="str">
        <f>HYPERLINK("http://geochem.nrcan.gc.ca/cdogs/content/kwd/kwd020024_e.htm", "Stream sediments")</f>
        <v>Stream sediments</v>
      </c>
      <c r="K1318" s="1" t="str">
        <f>HYPERLINK("http://geochem.nrcan.gc.ca/cdogs/content/kwd/kwd080201_e.htm", "Undivided")</f>
        <v>Undivided</v>
      </c>
      <c r="L1318">
        <v>2</v>
      </c>
    </row>
    <row r="1319" spans="1:12" x14ac:dyDescent="0.3">
      <c r="A1319" t="s">
        <v>5276</v>
      </c>
      <c r="B1319" t="s">
        <v>5277</v>
      </c>
      <c r="C1319" s="1" t="str">
        <f>HYPERLINK("http://geochem.nrcan.gc.ca/cdogs/content/bdl/bdl211156_e.htm", "21:1156")</f>
        <v>21:1156</v>
      </c>
      <c r="D1319" s="1" t="str">
        <f>HYPERLINK("http://geochem.nrcan.gc.ca/cdogs/content/svy/svy210307_e.htm", "21:0307")</f>
        <v>21:0307</v>
      </c>
      <c r="E1319" t="s">
        <v>5278</v>
      </c>
      <c r="F1319" t="s">
        <v>5279</v>
      </c>
      <c r="H1319">
        <v>47.6765106</v>
      </c>
      <c r="I1319">
        <v>-66.148609500000006</v>
      </c>
      <c r="J1319" s="1" t="str">
        <f>HYPERLINK("http://geochem.nrcan.gc.ca/cdogs/content/kwd/kwd020024_e.htm", "Stream sediments")</f>
        <v>Stream sediments</v>
      </c>
      <c r="K1319" s="1" t="str">
        <f>HYPERLINK("http://geochem.nrcan.gc.ca/cdogs/content/kwd/kwd080201_e.htm", "Undivided")</f>
        <v>Undivided</v>
      </c>
      <c r="L1319">
        <v>2</v>
      </c>
    </row>
    <row r="1320" spans="1:12" x14ac:dyDescent="0.3">
      <c r="A1320" t="s">
        <v>5280</v>
      </c>
      <c r="B1320" t="s">
        <v>5281</v>
      </c>
      <c r="C1320" s="1" t="str">
        <f>HYPERLINK("http://geochem.nrcan.gc.ca/cdogs/content/bdl/bdl211156_e.htm", "21:1156")</f>
        <v>21:1156</v>
      </c>
      <c r="D1320" s="1" t="str">
        <f>HYPERLINK("http://geochem.nrcan.gc.ca/cdogs/content/svy/svy210307_e.htm", "21:0307")</f>
        <v>21:0307</v>
      </c>
      <c r="E1320" t="s">
        <v>5282</v>
      </c>
      <c r="F1320" t="s">
        <v>5283</v>
      </c>
      <c r="H1320">
        <v>47.736287699999998</v>
      </c>
      <c r="I1320">
        <v>-66.078114999999997</v>
      </c>
      <c r="J1320" s="1" t="str">
        <f>HYPERLINK("http://geochem.nrcan.gc.ca/cdogs/content/kwd/kwd020024_e.htm", "Stream sediments")</f>
        <v>Stream sediments</v>
      </c>
      <c r="K1320" s="1" t="str">
        <f>HYPERLINK("http://geochem.nrcan.gc.ca/cdogs/content/kwd/kwd080201_e.htm", "Undivided")</f>
        <v>Undivided</v>
      </c>
      <c r="L1320">
        <v>2</v>
      </c>
    </row>
    <row r="1321" spans="1:12" x14ac:dyDescent="0.3">
      <c r="A1321" t="s">
        <v>5284</v>
      </c>
      <c r="B1321" t="s">
        <v>5285</v>
      </c>
      <c r="C1321" s="1" t="str">
        <f>HYPERLINK("http://geochem.nrcan.gc.ca/cdogs/content/bdl/bdl211156_e.htm", "21:1156")</f>
        <v>21:1156</v>
      </c>
      <c r="D1321" s="1" t="str">
        <f>HYPERLINK("http://geochem.nrcan.gc.ca/cdogs/content/svy/svy210307_e.htm", "21:0307")</f>
        <v>21:0307</v>
      </c>
      <c r="E1321" t="s">
        <v>5286</v>
      </c>
      <c r="F1321" t="s">
        <v>5287</v>
      </c>
      <c r="H1321">
        <v>47.744117299999999</v>
      </c>
      <c r="I1321">
        <v>-66.0746082</v>
      </c>
      <c r="J1321" s="1" t="str">
        <f>HYPERLINK("http://geochem.nrcan.gc.ca/cdogs/content/kwd/kwd020024_e.htm", "Stream sediments")</f>
        <v>Stream sediments</v>
      </c>
      <c r="K1321" s="1" t="str">
        <f>HYPERLINK("http://geochem.nrcan.gc.ca/cdogs/content/kwd/kwd080201_e.htm", "Undivided")</f>
        <v>Undivided</v>
      </c>
      <c r="L1321">
        <v>4</v>
      </c>
    </row>
    <row r="1322" spans="1:12" x14ac:dyDescent="0.3">
      <c r="A1322" t="s">
        <v>5288</v>
      </c>
      <c r="B1322" t="s">
        <v>5289</v>
      </c>
      <c r="C1322" s="1" t="str">
        <f>HYPERLINK("http://geochem.nrcan.gc.ca/cdogs/content/bdl/bdl211156_e.htm", "21:1156")</f>
        <v>21:1156</v>
      </c>
      <c r="D1322" s="1" t="str">
        <f>HYPERLINK("http://geochem.nrcan.gc.ca/cdogs/content/svy/svy210307_e.htm", "21:0307")</f>
        <v>21:0307</v>
      </c>
      <c r="E1322" t="s">
        <v>5290</v>
      </c>
      <c r="F1322" t="s">
        <v>5291</v>
      </c>
      <c r="H1322">
        <v>47.6369981</v>
      </c>
      <c r="I1322">
        <v>-66.243960099999995</v>
      </c>
      <c r="J1322" s="1" t="str">
        <f>HYPERLINK("http://geochem.nrcan.gc.ca/cdogs/content/kwd/kwd020024_e.htm", "Stream sediments")</f>
        <v>Stream sediments</v>
      </c>
      <c r="K1322" s="1" t="str">
        <f>HYPERLINK("http://geochem.nrcan.gc.ca/cdogs/content/kwd/kwd080201_e.htm", "Undivided")</f>
        <v>Undivided</v>
      </c>
      <c r="L1322">
        <v>2</v>
      </c>
    </row>
    <row r="1323" spans="1:12" x14ac:dyDescent="0.3">
      <c r="A1323" t="s">
        <v>5292</v>
      </c>
      <c r="B1323" t="s">
        <v>5293</v>
      </c>
      <c r="C1323" s="1" t="str">
        <f>HYPERLINK("http://geochem.nrcan.gc.ca/cdogs/content/bdl/bdl211156_e.htm", "21:1156")</f>
        <v>21:1156</v>
      </c>
      <c r="D1323" s="1" t="str">
        <f>HYPERLINK("http://geochem.nrcan.gc.ca/cdogs/content/svy/svy210307_e.htm", "21:0307")</f>
        <v>21:0307</v>
      </c>
      <c r="E1323" t="s">
        <v>5294</v>
      </c>
      <c r="F1323" t="s">
        <v>5295</v>
      </c>
      <c r="H1323">
        <v>47.636121199999998</v>
      </c>
      <c r="I1323">
        <v>-66.248666099999994</v>
      </c>
      <c r="J1323" s="1" t="str">
        <f>HYPERLINK("http://geochem.nrcan.gc.ca/cdogs/content/kwd/kwd020024_e.htm", "Stream sediments")</f>
        <v>Stream sediments</v>
      </c>
      <c r="K1323" s="1" t="str">
        <f>HYPERLINK("http://geochem.nrcan.gc.ca/cdogs/content/kwd/kwd080201_e.htm", "Undivided")</f>
        <v>Undivided</v>
      </c>
      <c r="L1323">
        <v>5</v>
      </c>
    </row>
    <row r="1324" spans="1:12" x14ac:dyDescent="0.3">
      <c r="A1324" t="s">
        <v>5296</v>
      </c>
      <c r="B1324" t="s">
        <v>5297</v>
      </c>
      <c r="C1324" s="1" t="str">
        <f>HYPERLINK("http://geochem.nrcan.gc.ca/cdogs/content/bdl/bdl211156_e.htm", "21:1156")</f>
        <v>21:1156</v>
      </c>
      <c r="D1324" s="1" t="str">
        <f>HYPERLINK("http://geochem.nrcan.gc.ca/cdogs/content/svy/svy210307_e.htm", "21:0307")</f>
        <v>21:0307</v>
      </c>
      <c r="E1324" t="s">
        <v>5298</v>
      </c>
      <c r="F1324" t="s">
        <v>5299</v>
      </c>
      <c r="H1324">
        <v>47.637303500000002</v>
      </c>
      <c r="I1324">
        <v>-66.234224699999999</v>
      </c>
      <c r="J1324" s="1" t="str">
        <f>HYPERLINK("http://geochem.nrcan.gc.ca/cdogs/content/kwd/kwd020024_e.htm", "Stream sediments")</f>
        <v>Stream sediments</v>
      </c>
      <c r="K1324" s="1" t="str">
        <f>HYPERLINK("http://geochem.nrcan.gc.ca/cdogs/content/kwd/kwd080201_e.htm", "Undivided")</f>
        <v>Undivided</v>
      </c>
      <c r="L1324">
        <v>1</v>
      </c>
    </row>
    <row r="1325" spans="1:12" x14ac:dyDescent="0.3">
      <c r="A1325" t="s">
        <v>5300</v>
      </c>
      <c r="B1325" t="s">
        <v>5301</v>
      </c>
      <c r="C1325" s="1" t="str">
        <f>HYPERLINK("http://geochem.nrcan.gc.ca/cdogs/content/bdl/bdl211156_e.htm", "21:1156")</f>
        <v>21:1156</v>
      </c>
      <c r="D1325" s="1" t="str">
        <f>HYPERLINK("http://geochem.nrcan.gc.ca/cdogs/content/svy/svy210307_e.htm", "21:0307")</f>
        <v>21:0307</v>
      </c>
      <c r="E1325" t="s">
        <v>5302</v>
      </c>
      <c r="F1325" t="s">
        <v>5303</v>
      </c>
      <c r="H1325">
        <v>47.641498400000003</v>
      </c>
      <c r="I1325">
        <v>-66.225348199999999</v>
      </c>
      <c r="J1325" s="1" t="str">
        <f>HYPERLINK("http://geochem.nrcan.gc.ca/cdogs/content/kwd/kwd020024_e.htm", "Stream sediments")</f>
        <v>Stream sediments</v>
      </c>
      <c r="K1325" s="1" t="str">
        <f>HYPERLINK("http://geochem.nrcan.gc.ca/cdogs/content/kwd/kwd080201_e.htm", "Undivided")</f>
        <v>Undivided</v>
      </c>
      <c r="L1325">
        <v>2</v>
      </c>
    </row>
    <row r="1326" spans="1:12" x14ac:dyDescent="0.3">
      <c r="A1326" t="s">
        <v>5304</v>
      </c>
      <c r="B1326" t="s">
        <v>5305</v>
      </c>
      <c r="C1326" s="1" t="str">
        <f>HYPERLINK("http://geochem.nrcan.gc.ca/cdogs/content/bdl/bdl211156_e.htm", "21:1156")</f>
        <v>21:1156</v>
      </c>
      <c r="D1326" s="1" t="str">
        <f>HYPERLINK("http://geochem.nrcan.gc.ca/cdogs/content/svy/svy210307_e.htm", "21:0307")</f>
        <v>21:0307</v>
      </c>
      <c r="E1326" t="s">
        <v>5306</v>
      </c>
      <c r="F1326" t="s">
        <v>5307</v>
      </c>
      <c r="H1326">
        <v>47.642576599999998</v>
      </c>
      <c r="I1326">
        <v>-66.221562700000007</v>
      </c>
      <c r="J1326" s="1" t="str">
        <f>HYPERLINK("http://geochem.nrcan.gc.ca/cdogs/content/kwd/kwd020024_e.htm", "Stream sediments")</f>
        <v>Stream sediments</v>
      </c>
      <c r="K1326" s="1" t="str">
        <f>HYPERLINK("http://geochem.nrcan.gc.ca/cdogs/content/kwd/kwd080201_e.htm", "Undivided")</f>
        <v>Undivided</v>
      </c>
      <c r="L1326">
        <v>1</v>
      </c>
    </row>
    <row r="1327" spans="1:12" x14ac:dyDescent="0.3">
      <c r="A1327" t="s">
        <v>5308</v>
      </c>
      <c r="B1327" t="s">
        <v>5309</v>
      </c>
      <c r="C1327" s="1" t="str">
        <f>HYPERLINK("http://geochem.nrcan.gc.ca/cdogs/content/bdl/bdl211156_e.htm", "21:1156")</f>
        <v>21:1156</v>
      </c>
      <c r="D1327" s="1" t="str">
        <f>HYPERLINK("http://geochem.nrcan.gc.ca/cdogs/content/svy/svy210307_e.htm", "21:0307")</f>
        <v>21:0307</v>
      </c>
      <c r="E1327" t="s">
        <v>5310</v>
      </c>
      <c r="F1327" t="s">
        <v>5311</v>
      </c>
      <c r="H1327">
        <v>47.643728400000001</v>
      </c>
      <c r="I1327">
        <v>-66.217107400000003</v>
      </c>
      <c r="J1327" s="1" t="str">
        <f>HYPERLINK("http://geochem.nrcan.gc.ca/cdogs/content/kwd/kwd020024_e.htm", "Stream sediments")</f>
        <v>Stream sediments</v>
      </c>
      <c r="K1327" s="1" t="str">
        <f>HYPERLINK("http://geochem.nrcan.gc.ca/cdogs/content/kwd/kwd080201_e.htm", "Undivided")</f>
        <v>Undivided</v>
      </c>
      <c r="L1327">
        <v>1</v>
      </c>
    </row>
    <row r="1328" spans="1:12" x14ac:dyDescent="0.3">
      <c r="A1328" t="s">
        <v>5312</v>
      </c>
      <c r="B1328" t="s">
        <v>5313</v>
      </c>
      <c r="C1328" s="1" t="str">
        <f>HYPERLINK("http://geochem.nrcan.gc.ca/cdogs/content/bdl/bdl211156_e.htm", "21:1156")</f>
        <v>21:1156</v>
      </c>
      <c r="D1328" s="1" t="str">
        <f>HYPERLINK("http://geochem.nrcan.gc.ca/cdogs/content/svy/svy210307_e.htm", "21:0307")</f>
        <v>21:0307</v>
      </c>
      <c r="E1328" t="s">
        <v>5314</v>
      </c>
      <c r="F1328" t="s">
        <v>5315</v>
      </c>
      <c r="H1328">
        <v>47.642164999999999</v>
      </c>
      <c r="I1328">
        <v>-66.215725800000001</v>
      </c>
      <c r="J1328" s="1" t="str">
        <f>HYPERLINK("http://geochem.nrcan.gc.ca/cdogs/content/kwd/kwd020024_e.htm", "Stream sediments")</f>
        <v>Stream sediments</v>
      </c>
      <c r="K1328" s="1" t="str">
        <f>HYPERLINK("http://geochem.nrcan.gc.ca/cdogs/content/kwd/kwd080201_e.htm", "Undivided")</f>
        <v>Undivided</v>
      </c>
      <c r="L1328">
        <v>0</v>
      </c>
    </row>
    <row r="1329" spans="1:12" x14ac:dyDescent="0.3">
      <c r="A1329" t="s">
        <v>5316</v>
      </c>
      <c r="B1329" t="s">
        <v>5317</v>
      </c>
      <c r="C1329" s="1" t="str">
        <f>HYPERLINK("http://geochem.nrcan.gc.ca/cdogs/content/bdl/bdl211156_e.htm", "21:1156")</f>
        <v>21:1156</v>
      </c>
      <c r="D1329" s="1" t="str">
        <f>HYPERLINK("http://geochem.nrcan.gc.ca/cdogs/content/svy/svy210307_e.htm", "21:0307")</f>
        <v>21:0307</v>
      </c>
      <c r="E1329" t="s">
        <v>5318</v>
      </c>
      <c r="F1329" t="s">
        <v>5319</v>
      </c>
      <c r="H1329">
        <v>47.641991099999998</v>
      </c>
      <c r="I1329">
        <v>-66.212272999999996</v>
      </c>
      <c r="J1329" s="1" t="str">
        <f>HYPERLINK("http://geochem.nrcan.gc.ca/cdogs/content/kwd/kwd020024_e.htm", "Stream sediments")</f>
        <v>Stream sediments</v>
      </c>
      <c r="K1329" s="1" t="str">
        <f>HYPERLINK("http://geochem.nrcan.gc.ca/cdogs/content/kwd/kwd080201_e.htm", "Undivided")</f>
        <v>Undivided</v>
      </c>
      <c r="L1329">
        <v>1</v>
      </c>
    </row>
    <row r="1330" spans="1:12" x14ac:dyDescent="0.3">
      <c r="A1330" t="s">
        <v>5320</v>
      </c>
      <c r="B1330" t="s">
        <v>5321</v>
      </c>
      <c r="C1330" s="1" t="str">
        <f>HYPERLINK("http://geochem.nrcan.gc.ca/cdogs/content/bdl/bdl211156_e.htm", "21:1156")</f>
        <v>21:1156</v>
      </c>
      <c r="D1330" s="1" t="str">
        <f>HYPERLINK("http://geochem.nrcan.gc.ca/cdogs/content/svy/svy210307_e.htm", "21:0307")</f>
        <v>21:0307</v>
      </c>
      <c r="E1330" t="s">
        <v>5322</v>
      </c>
      <c r="F1330" t="s">
        <v>5323</v>
      </c>
      <c r="H1330">
        <v>47.643088599999999</v>
      </c>
      <c r="I1330">
        <v>-66.198233099999996</v>
      </c>
      <c r="J1330" s="1" t="str">
        <f>HYPERLINK("http://geochem.nrcan.gc.ca/cdogs/content/kwd/kwd020024_e.htm", "Stream sediments")</f>
        <v>Stream sediments</v>
      </c>
      <c r="K1330" s="1" t="str">
        <f>HYPERLINK("http://geochem.nrcan.gc.ca/cdogs/content/kwd/kwd080201_e.htm", "Undivided")</f>
        <v>Undivided</v>
      </c>
      <c r="L1330">
        <v>6</v>
      </c>
    </row>
    <row r="1331" spans="1:12" x14ac:dyDescent="0.3">
      <c r="A1331" t="s">
        <v>5324</v>
      </c>
      <c r="B1331" t="s">
        <v>5325</v>
      </c>
      <c r="C1331" s="1" t="str">
        <f>HYPERLINK("http://geochem.nrcan.gc.ca/cdogs/content/bdl/bdl211156_e.htm", "21:1156")</f>
        <v>21:1156</v>
      </c>
      <c r="D1331" s="1" t="str">
        <f>HYPERLINK("http://geochem.nrcan.gc.ca/cdogs/content/svy/svy210307_e.htm", "21:0307")</f>
        <v>21:0307</v>
      </c>
      <c r="E1331" t="s">
        <v>5326</v>
      </c>
      <c r="F1331" t="s">
        <v>5327</v>
      </c>
      <c r="H1331">
        <v>47.642491999999997</v>
      </c>
      <c r="I1331">
        <v>-66.199596600000007</v>
      </c>
      <c r="J1331" s="1" t="str">
        <f>HYPERLINK("http://geochem.nrcan.gc.ca/cdogs/content/kwd/kwd020024_e.htm", "Stream sediments")</f>
        <v>Stream sediments</v>
      </c>
      <c r="K1331" s="1" t="str">
        <f>HYPERLINK("http://geochem.nrcan.gc.ca/cdogs/content/kwd/kwd080201_e.htm", "Undivided")</f>
        <v>Undivided</v>
      </c>
      <c r="L1331">
        <v>2</v>
      </c>
    </row>
    <row r="1332" spans="1:12" x14ac:dyDescent="0.3">
      <c r="A1332" t="s">
        <v>5328</v>
      </c>
      <c r="B1332" t="s">
        <v>5329</v>
      </c>
      <c r="C1332" s="1" t="str">
        <f>HYPERLINK("http://geochem.nrcan.gc.ca/cdogs/content/bdl/bdl211156_e.htm", "21:1156")</f>
        <v>21:1156</v>
      </c>
      <c r="D1332" s="1" t="str">
        <f>HYPERLINK("http://geochem.nrcan.gc.ca/cdogs/content/svy/svy210307_e.htm", "21:0307")</f>
        <v>21:0307</v>
      </c>
      <c r="E1332" t="s">
        <v>5330</v>
      </c>
      <c r="F1332" t="s">
        <v>5331</v>
      </c>
      <c r="H1332">
        <v>47.642293899999999</v>
      </c>
      <c r="I1332">
        <v>-66.202536600000002</v>
      </c>
      <c r="J1332" s="1" t="str">
        <f>HYPERLINK("http://geochem.nrcan.gc.ca/cdogs/content/kwd/kwd020024_e.htm", "Stream sediments")</f>
        <v>Stream sediments</v>
      </c>
      <c r="K1332" s="1" t="str">
        <f>HYPERLINK("http://geochem.nrcan.gc.ca/cdogs/content/kwd/kwd080201_e.htm", "Undivided")</f>
        <v>Undivided</v>
      </c>
      <c r="L1332">
        <v>1</v>
      </c>
    </row>
    <row r="1333" spans="1:12" x14ac:dyDescent="0.3">
      <c r="A1333" t="s">
        <v>5332</v>
      </c>
      <c r="B1333" t="s">
        <v>5333</v>
      </c>
      <c r="C1333" s="1" t="str">
        <f>HYPERLINK("http://geochem.nrcan.gc.ca/cdogs/content/bdl/bdl211156_e.htm", "21:1156")</f>
        <v>21:1156</v>
      </c>
      <c r="D1333" s="1" t="str">
        <f>HYPERLINK("http://geochem.nrcan.gc.ca/cdogs/content/svy/svy210307_e.htm", "21:0307")</f>
        <v>21:0307</v>
      </c>
      <c r="E1333" t="s">
        <v>5334</v>
      </c>
      <c r="F1333" t="s">
        <v>5335</v>
      </c>
      <c r="H1333">
        <v>47.644277500000001</v>
      </c>
      <c r="I1333">
        <v>-66.202697000000001</v>
      </c>
      <c r="J1333" s="1" t="str">
        <f>HYPERLINK("http://geochem.nrcan.gc.ca/cdogs/content/kwd/kwd020024_e.htm", "Stream sediments")</f>
        <v>Stream sediments</v>
      </c>
      <c r="K1333" s="1" t="str">
        <f>HYPERLINK("http://geochem.nrcan.gc.ca/cdogs/content/kwd/kwd080201_e.htm", "Undivided")</f>
        <v>Undivided</v>
      </c>
      <c r="L1333">
        <v>1</v>
      </c>
    </row>
    <row r="1334" spans="1:12" x14ac:dyDescent="0.3">
      <c r="A1334" t="s">
        <v>5336</v>
      </c>
      <c r="B1334" t="s">
        <v>5337</v>
      </c>
      <c r="C1334" s="1" t="str">
        <f>HYPERLINK("http://geochem.nrcan.gc.ca/cdogs/content/bdl/bdl211156_e.htm", "21:1156")</f>
        <v>21:1156</v>
      </c>
      <c r="D1334" s="1" t="str">
        <f>HYPERLINK("http://geochem.nrcan.gc.ca/cdogs/content/svy/svy210307_e.htm", "21:0307")</f>
        <v>21:0307</v>
      </c>
      <c r="E1334" t="s">
        <v>5338</v>
      </c>
      <c r="F1334" t="s">
        <v>5339</v>
      </c>
      <c r="H1334">
        <v>47.643835699999997</v>
      </c>
      <c r="I1334">
        <v>-66.195663100000004</v>
      </c>
      <c r="J1334" s="1" t="str">
        <f>HYPERLINK("http://geochem.nrcan.gc.ca/cdogs/content/kwd/kwd020024_e.htm", "Stream sediments")</f>
        <v>Stream sediments</v>
      </c>
      <c r="K1334" s="1" t="str">
        <f>HYPERLINK("http://geochem.nrcan.gc.ca/cdogs/content/kwd/kwd080201_e.htm", "Undivided")</f>
        <v>Undivided</v>
      </c>
      <c r="L1334">
        <v>1</v>
      </c>
    </row>
    <row r="1335" spans="1:12" x14ac:dyDescent="0.3">
      <c r="A1335" t="s">
        <v>5340</v>
      </c>
      <c r="B1335" t="s">
        <v>5341</v>
      </c>
      <c r="C1335" s="1" t="str">
        <f>HYPERLINK("http://geochem.nrcan.gc.ca/cdogs/content/bdl/bdl211156_e.htm", "21:1156")</f>
        <v>21:1156</v>
      </c>
      <c r="D1335" s="1" t="str">
        <f>HYPERLINK("http://geochem.nrcan.gc.ca/cdogs/content/svy/svy210307_e.htm", "21:0307")</f>
        <v>21:0307</v>
      </c>
      <c r="E1335" t="s">
        <v>5342</v>
      </c>
      <c r="F1335" t="s">
        <v>5343</v>
      </c>
      <c r="H1335">
        <v>47.640107399999998</v>
      </c>
      <c r="I1335">
        <v>-66.190403599999996</v>
      </c>
      <c r="J1335" s="1" t="str">
        <f>HYPERLINK("http://geochem.nrcan.gc.ca/cdogs/content/kwd/kwd020024_e.htm", "Stream sediments")</f>
        <v>Stream sediments</v>
      </c>
      <c r="K1335" s="1" t="str">
        <f>HYPERLINK("http://geochem.nrcan.gc.ca/cdogs/content/kwd/kwd080201_e.htm", "Undivided")</f>
        <v>Undivided</v>
      </c>
      <c r="L1335">
        <v>1</v>
      </c>
    </row>
    <row r="1336" spans="1:12" x14ac:dyDescent="0.3">
      <c r="A1336" t="s">
        <v>5344</v>
      </c>
      <c r="B1336" t="s">
        <v>5345</v>
      </c>
      <c r="C1336" s="1" t="str">
        <f>HYPERLINK("http://geochem.nrcan.gc.ca/cdogs/content/bdl/bdl211156_e.htm", "21:1156")</f>
        <v>21:1156</v>
      </c>
      <c r="D1336" s="1" t="str">
        <f>HYPERLINK("http://geochem.nrcan.gc.ca/cdogs/content/svy/svy210307_e.htm", "21:0307")</f>
        <v>21:0307</v>
      </c>
      <c r="E1336" t="s">
        <v>5346</v>
      </c>
      <c r="F1336" t="s">
        <v>5347</v>
      </c>
      <c r="H1336">
        <v>47.641699000000003</v>
      </c>
      <c r="I1336">
        <v>-66.189252999999994</v>
      </c>
      <c r="J1336" s="1" t="str">
        <f>HYPERLINK("http://geochem.nrcan.gc.ca/cdogs/content/kwd/kwd020024_e.htm", "Stream sediments")</f>
        <v>Stream sediments</v>
      </c>
      <c r="K1336" s="1" t="str">
        <f>HYPERLINK("http://geochem.nrcan.gc.ca/cdogs/content/kwd/kwd080201_e.htm", "Undivided")</f>
        <v>Undivided</v>
      </c>
      <c r="L1336">
        <v>0</v>
      </c>
    </row>
    <row r="1337" spans="1:12" x14ac:dyDescent="0.3">
      <c r="A1337" t="s">
        <v>5348</v>
      </c>
      <c r="B1337" t="s">
        <v>5349</v>
      </c>
      <c r="C1337" s="1" t="str">
        <f>HYPERLINK("http://geochem.nrcan.gc.ca/cdogs/content/bdl/bdl211156_e.htm", "21:1156")</f>
        <v>21:1156</v>
      </c>
      <c r="D1337" s="1" t="str">
        <f>HYPERLINK("http://geochem.nrcan.gc.ca/cdogs/content/svy/svy210307_e.htm", "21:0307")</f>
        <v>21:0307</v>
      </c>
      <c r="E1337" t="s">
        <v>5350</v>
      </c>
      <c r="F1337" t="s">
        <v>5351</v>
      </c>
      <c r="H1337">
        <v>47.6404736</v>
      </c>
      <c r="I1337">
        <v>-66.183327000000006</v>
      </c>
      <c r="J1337" s="1" t="str">
        <f>HYPERLINK("http://geochem.nrcan.gc.ca/cdogs/content/kwd/kwd020024_e.htm", "Stream sediments")</f>
        <v>Stream sediments</v>
      </c>
      <c r="K1337" s="1" t="str">
        <f>HYPERLINK("http://geochem.nrcan.gc.ca/cdogs/content/kwd/kwd080201_e.htm", "Undivided")</f>
        <v>Undivided</v>
      </c>
      <c r="L1337">
        <v>2</v>
      </c>
    </row>
    <row r="1338" spans="1:12" x14ac:dyDescent="0.3">
      <c r="A1338" t="s">
        <v>5352</v>
      </c>
      <c r="B1338" t="s">
        <v>5353</v>
      </c>
      <c r="C1338" s="1" t="str">
        <f>HYPERLINK("http://geochem.nrcan.gc.ca/cdogs/content/bdl/bdl211156_e.htm", "21:1156")</f>
        <v>21:1156</v>
      </c>
      <c r="D1338" s="1" t="str">
        <f>HYPERLINK("http://geochem.nrcan.gc.ca/cdogs/content/svy/svy210307_e.htm", "21:0307")</f>
        <v>21:0307</v>
      </c>
      <c r="E1338" t="s">
        <v>5354</v>
      </c>
      <c r="F1338" t="s">
        <v>5355</v>
      </c>
      <c r="H1338">
        <v>47.641262900000001</v>
      </c>
      <c r="I1338">
        <v>-66.182485700000001</v>
      </c>
      <c r="J1338" s="1" t="str">
        <f>HYPERLINK("http://geochem.nrcan.gc.ca/cdogs/content/kwd/kwd020024_e.htm", "Stream sediments")</f>
        <v>Stream sediments</v>
      </c>
      <c r="K1338" s="1" t="str">
        <f>HYPERLINK("http://geochem.nrcan.gc.ca/cdogs/content/kwd/kwd080201_e.htm", "Undivided")</f>
        <v>Undivided</v>
      </c>
      <c r="L1338">
        <v>0</v>
      </c>
    </row>
    <row r="1339" spans="1:12" x14ac:dyDescent="0.3">
      <c r="A1339" t="s">
        <v>5356</v>
      </c>
      <c r="B1339" t="s">
        <v>5357</v>
      </c>
      <c r="C1339" s="1" t="str">
        <f>HYPERLINK("http://geochem.nrcan.gc.ca/cdogs/content/bdl/bdl211156_e.htm", "21:1156")</f>
        <v>21:1156</v>
      </c>
      <c r="D1339" s="1" t="str">
        <f>HYPERLINK("http://geochem.nrcan.gc.ca/cdogs/content/svy/svy210307_e.htm", "21:0307")</f>
        <v>21:0307</v>
      </c>
      <c r="E1339" t="s">
        <v>5358</v>
      </c>
      <c r="F1339" t="s">
        <v>5359</v>
      </c>
      <c r="H1339">
        <v>47.642705599999999</v>
      </c>
      <c r="I1339">
        <v>-66.178945999999996</v>
      </c>
      <c r="J1339" s="1" t="str">
        <f>HYPERLINK("http://geochem.nrcan.gc.ca/cdogs/content/kwd/kwd020024_e.htm", "Stream sediments")</f>
        <v>Stream sediments</v>
      </c>
      <c r="K1339" s="1" t="str">
        <f>HYPERLINK("http://geochem.nrcan.gc.ca/cdogs/content/kwd/kwd080201_e.htm", "Undivided")</f>
        <v>Undivided</v>
      </c>
      <c r="L1339">
        <v>0</v>
      </c>
    </row>
    <row r="1340" spans="1:12" x14ac:dyDescent="0.3">
      <c r="A1340" t="s">
        <v>5360</v>
      </c>
      <c r="B1340" t="s">
        <v>5361</v>
      </c>
      <c r="C1340" s="1" t="str">
        <f>HYPERLINK("http://geochem.nrcan.gc.ca/cdogs/content/bdl/bdl211156_e.htm", "21:1156")</f>
        <v>21:1156</v>
      </c>
      <c r="D1340" s="1" t="str">
        <f>HYPERLINK("http://geochem.nrcan.gc.ca/cdogs/content/svy/svy210307_e.htm", "21:0307")</f>
        <v>21:0307</v>
      </c>
      <c r="E1340" t="s">
        <v>5362</v>
      </c>
      <c r="F1340" t="s">
        <v>5363</v>
      </c>
      <c r="H1340">
        <v>47.642623700000001</v>
      </c>
      <c r="I1340">
        <v>-66.175621500000005</v>
      </c>
      <c r="J1340" s="1" t="str">
        <f>HYPERLINK("http://geochem.nrcan.gc.ca/cdogs/content/kwd/kwd020024_e.htm", "Stream sediments")</f>
        <v>Stream sediments</v>
      </c>
      <c r="K1340" s="1" t="str">
        <f>HYPERLINK("http://geochem.nrcan.gc.ca/cdogs/content/kwd/kwd080201_e.htm", "Undivided")</f>
        <v>Undivided</v>
      </c>
      <c r="L1340">
        <v>0</v>
      </c>
    </row>
    <row r="1341" spans="1:12" x14ac:dyDescent="0.3">
      <c r="A1341" t="s">
        <v>5364</v>
      </c>
      <c r="B1341" t="s">
        <v>5365</v>
      </c>
      <c r="C1341" s="1" t="str">
        <f>HYPERLINK("http://geochem.nrcan.gc.ca/cdogs/content/bdl/bdl211156_e.htm", "21:1156")</f>
        <v>21:1156</v>
      </c>
      <c r="D1341" s="1" t="str">
        <f>HYPERLINK("http://geochem.nrcan.gc.ca/cdogs/content/svy/svy210307_e.htm", "21:0307")</f>
        <v>21:0307</v>
      </c>
      <c r="E1341" t="s">
        <v>5366</v>
      </c>
      <c r="F1341" t="s">
        <v>5367</v>
      </c>
      <c r="H1341">
        <v>47.643536900000001</v>
      </c>
      <c r="I1341">
        <v>-66.172509599999998</v>
      </c>
      <c r="J1341" s="1" t="str">
        <f>HYPERLINK("http://geochem.nrcan.gc.ca/cdogs/content/kwd/kwd020024_e.htm", "Stream sediments")</f>
        <v>Stream sediments</v>
      </c>
      <c r="K1341" s="1" t="str">
        <f>HYPERLINK("http://geochem.nrcan.gc.ca/cdogs/content/kwd/kwd080201_e.htm", "Undivided")</f>
        <v>Undivided</v>
      </c>
      <c r="L1341">
        <v>0</v>
      </c>
    </row>
    <row r="1342" spans="1:12" x14ac:dyDescent="0.3">
      <c r="A1342" t="s">
        <v>5368</v>
      </c>
      <c r="B1342" t="s">
        <v>5369</v>
      </c>
      <c r="C1342" s="1" t="str">
        <f>HYPERLINK("http://geochem.nrcan.gc.ca/cdogs/content/bdl/bdl211156_e.htm", "21:1156")</f>
        <v>21:1156</v>
      </c>
      <c r="D1342" s="1" t="str">
        <f>HYPERLINK("http://geochem.nrcan.gc.ca/cdogs/content/svy/svy210307_e.htm", "21:0307")</f>
        <v>21:0307</v>
      </c>
      <c r="E1342" t="s">
        <v>5370</v>
      </c>
      <c r="F1342" t="s">
        <v>5371</v>
      </c>
      <c r="H1342">
        <v>47.643494199999999</v>
      </c>
      <c r="I1342">
        <v>-66.170780899999997</v>
      </c>
      <c r="J1342" s="1" t="str">
        <f>HYPERLINK("http://geochem.nrcan.gc.ca/cdogs/content/kwd/kwd020024_e.htm", "Stream sediments")</f>
        <v>Stream sediments</v>
      </c>
      <c r="K1342" s="1" t="str">
        <f>HYPERLINK("http://geochem.nrcan.gc.ca/cdogs/content/kwd/kwd080201_e.htm", "Undivided")</f>
        <v>Undivided</v>
      </c>
      <c r="L1342">
        <v>0</v>
      </c>
    </row>
    <row r="1343" spans="1:12" x14ac:dyDescent="0.3">
      <c r="A1343" t="s">
        <v>5372</v>
      </c>
      <c r="B1343" t="s">
        <v>5373</v>
      </c>
      <c r="C1343" s="1" t="str">
        <f>HYPERLINK("http://geochem.nrcan.gc.ca/cdogs/content/bdl/bdl211156_e.htm", "21:1156")</f>
        <v>21:1156</v>
      </c>
      <c r="D1343" s="1" t="str">
        <f>HYPERLINK("http://geochem.nrcan.gc.ca/cdogs/content/svy/svy210307_e.htm", "21:0307")</f>
        <v>21:0307</v>
      </c>
      <c r="E1343" t="s">
        <v>5374</v>
      </c>
      <c r="F1343" t="s">
        <v>5375</v>
      </c>
      <c r="H1343">
        <v>47.645509799999999</v>
      </c>
      <c r="I1343">
        <v>-66.164945900000006</v>
      </c>
      <c r="J1343" s="1" t="str">
        <f>HYPERLINK("http://geochem.nrcan.gc.ca/cdogs/content/kwd/kwd020024_e.htm", "Stream sediments")</f>
        <v>Stream sediments</v>
      </c>
      <c r="K1343" s="1" t="str">
        <f>HYPERLINK("http://geochem.nrcan.gc.ca/cdogs/content/kwd/kwd080201_e.htm", "Undivided")</f>
        <v>Undivided</v>
      </c>
      <c r="L1343">
        <v>0</v>
      </c>
    </row>
    <row r="1344" spans="1:12" x14ac:dyDescent="0.3">
      <c r="A1344" t="s">
        <v>5376</v>
      </c>
      <c r="B1344" t="s">
        <v>5377</v>
      </c>
      <c r="C1344" s="1" t="str">
        <f>HYPERLINK("http://geochem.nrcan.gc.ca/cdogs/content/bdl/bdl211156_e.htm", "21:1156")</f>
        <v>21:1156</v>
      </c>
      <c r="D1344" s="1" t="str">
        <f>HYPERLINK("http://geochem.nrcan.gc.ca/cdogs/content/svy/svy210307_e.htm", "21:0307")</f>
        <v>21:0307</v>
      </c>
      <c r="E1344" t="s">
        <v>5378</v>
      </c>
      <c r="F1344" t="s">
        <v>5379</v>
      </c>
      <c r="H1344">
        <v>47.645713600000001</v>
      </c>
      <c r="I1344">
        <v>-66.162271599999997</v>
      </c>
      <c r="J1344" s="1" t="str">
        <f>HYPERLINK("http://geochem.nrcan.gc.ca/cdogs/content/kwd/kwd020024_e.htm", "Stream sediments")</f>
        <v>Stream sediments</v>
      </c>
      <c r="K1344" s="1" t="str">
        <f>HYPERLINK("http://geochem.nrcan.gc.ca/cdogs/content/kwd/kwd080201_e.htm", "Undivided")</f>
        <v>Undivided</v>
      </c>
      <c r="L1344">
        <v>1</v>
      </c>
    </row>
    <row r="1345" spans="1:12" x14ac:dyDescent="0.3">
      <c r="A1345" t="s">
        <v>5380</v>
      </c>
      <c r="B1345" t="s">
        <v>5381</v>
      </c>
      <c r="C1345" s="1" t="str">
        <f>HYPERLINK("http://geochem.nrcan.gc.ca/cdogs/content/bdl/bdl211156_e.htm", "21:1156")</f>
        <v>21:1156</v>
      </c>
      <c r="D1345" s="1" t="str">
        <f>HYPERLINK("http://geochem.nrcan.gc.ca/cdogs/content/svy/svy210307_e.htm", "21:0307")</f>
        <v>21:0307</v>
      </c>
      <c r="E1345" t="s">
        <v>5382</v>
      </c>
      <c r="F1345" t="s">
        <v>5383</v>
      </c>
      <c r="H1345">
        <v>47.644317000000001</v>
      </c>
      <c r="I1345">
        <v>-66.156754399999997</v>
      </c>
      <c r="J1345" s="1" t="str">
        <f>HYPERLINK("http://geochem.nrcan.gc.ca/cdogs/content/kwd/kwd020024_e.htm", "Stream sediments")</f>
        <v>Stream sediments</v>
      </c>
      <c r="K1345" s="1" t="str">
        <f>HYPERLINK("http://geochem.nrcan.gc.ca/cdogs/content/kwd/kwd080201_e.htm", "Undivided")</f>
        <v>Undivided</v>
      </c>
      <c r="L1345">
        <v>2</v>
      </c>
    </row>
    <row r="1346" spans="1:12" x14ac:dyDescent="0.3">
      <c r="A1346" t="s">
        <v>5384</v>
      </c>
      <c r="B1346" t="s">
        <v>5385</v>
      </c>
      <c r="C1346" s="1" t="str">
        <f>HYPERLINK("http://geochem.nrcan.gc.ca/cdogs/content/bdl/bdl211156_e.htm", "21:1156")</f>
        <v>21:1156</v>
      </c>
      <c r="D1346" s="1" t="str">
        <f>HYPERLINK("http://geochem.nrcan.gc.ca/cdogs/content/svy/svy210307_e.htm", "21:0307")</f>
        <v>21:0307</v>
      </c>
      <c r="E1346" t="s">
        <v>5386</v>
      </c>
      <c r="F1346" t="s">
        <v>5387</v>
      </c>
      <c r="H1346">
        <v>47.6440962</v>
      </c>
      <c r="I1346">
        <v>-66.144249200000004</v>
      </c>
      <c r="J1346" s="1" t="str">
        <f>HYPERLINK("http://geochem.nrcan.gc.ca/cdogs/content/kwd/kwd020024_e.htm", "Stream sediments")</f>
        <v>Stream sediments</v>
      </c>
      <c r="K1346" s="1" t="str">
        <f>HYPERLINK("http://geochem.nrcan.gc.ca/cdogs/content/kwd/kwd080201_e.htm", "Undivided")</f>
        <v>Undivided</v>
      </c>
      <c r="L1346">
        <v>2</v>
      </c>
    </row>
    <row r="1347" spans="1:12" x14ac:dyDescent="0.3">
      <c r="A1347" t="s">
        <v>5388</v>
      </c>
      <c r="B1347" t="s">
        <v>5389</v>
      </c>
      <c r="C1347" s="1" t="str">
        <f>HYPERLINK("http://geochem.nrcan.gc.ca/cdogs/content/bdl/bdl211156_e.htm", "21:1156")</f>
        <v>21:1156</v>
      </c>
      <c r="D1347" s="1" t="str">
        <f>HYPERLINK("http://geochem.nrcan.gc.ca/cdogs/content/svy/svy210307_e.htm", "21:0307")</f>
        <v>21:0307</v>
      </c>
      <c r="E1347" t="s">
        <v>5390</v>
      </c>
      <c r="F1347" t="s">
        <v>5391</v>
      </c>
      <c r="H1347">
        <v>47.643693200000001</v>
      </c>
      <c r="I1347">
        <v>-66.146135400000006</v>
      </c>
      <c r="J1347" s="1" t="str">
        <f>HYPERLINK("http://geochem.nrcan.gc.ca/cdogs/content/kwd/kwd020024_e.htm", "Stream sediments")</f>
        <v>Stream sediments</v>
      </c>
      <c r="K1347" s="1" t="str">
        <f>HYPERLINK("http://geochem.nrcan.gc.ca/cdogs/content/kwd/kwd080201_e.htm", "Undivided")</f>
        <v>Undivided</v>
      </c>
      <c r="L1347">
        <v>0</v>
      </c>
    </row>
    <row r="1348" spans="1:12" x14ac:dyDescent="0.3">
      <c r="A1348" t="s">
        <v>5392</v>
      </c>
      <c r="B1348" t="s">
        <v>5393</v>
      </c>
      <c r="C1348" s="1" t="str">
        <f>HYPERLINK("http://geochem.nrcan.gc.ca/cdogs/content/bdl/bdl211156_e.htm", "21:1156")</f>
        <v>21:1156</v>
      </c>
      <c r="D1348" s="1" t="str">
        <f>HYPERLINK("http://geochem.nrcan.gc.ca/cdogs/content/svy/svy210307_e.htm", "21:0307")</f>
        <v>21:0307</v>
      </c>
      <c r="E1348" t="s">
        <v>5394</v>
      </c>
      <c r="F1348" t="s">
        <v>5395</v>
      </c>
      <c r="H1348">
        <v>47.643021099999999</v>
      </c>
      <c r="I1348">
        <v>-66.144441</v>
      </c>
      <c r="J1348" s="1" t="str">
        <f>HYPERLINK("http://geochem.nrcan.gc.ca/cdogs/content/kwd/kwd020024_e.htm", "Stream sediments")</f>
        <v>Stream sediments</v>
      </c>
      <c r="K1348" s="1" t="str">
        <f>HYPERLINK("http://geochem.nrcan.gc.ca/cdogs/content/kwd/kwd080201_e.htm", "Undivided")</f>
        <v>Undivided</v>
      </c>
      <c r="L1348">
        <v>4</v>
      </c>
    </row>
    <row r="1349" spans="1:12" x14ac:dyDescent="0.3">
      <c r="A1349" t="s">
        <v>5396</v>
      </c>
      <c r="B1349" t="s">
        <v>5397</v>
      </c>
      <c r="C1349" s="1" t="str">
        <f>HYPERLINK("http://geochem.nrcan.gc.ca/cdogs/content/bdl/bdl211156_e.htm", "21:1156")</f>
        <v>21:1156</v>
      </c>
      <c r="D1349" s="1" t="str">
        <f>HYPERLINK("http://geochem.nrcan.gc.ca/cdogs/content/svy/svy210307_e.htm", "21:0307")</f>
        <v>21:0307</v>
      </c>
      <c r="E1349" t="s">
        <v>5398</v>
      </c>
      <c r="F1349" t="s">
        <v>5399</v>
      </c>
      <c r="H1349">
        <v>47.641507300000001</v>
      </c>
      <c r="I1349">
        <v>-66.137865700000006</v>
      </c>
      <c r="J1349" s="1" t="str">
        <f>HYPERLINK("http://geochem.nrcan.gc.ca/cdogs/content/kwd/kwd020024_e.htm", "Stream sediments")</f>
        <v>Stream sediments</v>
      </c>
      <c r="K1349" s="1" t="str">
        <f>HYPERLINK("http://geochem.nrcan.gc.ca/cdogs/content/kwd/kwd080201_e.htm", "Undivided")</f>
        <v>Undivided</v>
      </c>
      <c r="L1349">
        <v>1</v>
      </c>
    </row>
    <row r="1350" spans="1:12" x14ac:dyDescent="0.3">
      <c r="A1350" t="s">
        <v>5400</v>
      </c>
      <c r="B1350" t="s">
        <v>5401</v>
      </c>
      <c r="C1350" s="1" t="str">
        <f>HYPERLINK("http://geochem.nrcan.gc.ca/cdogs/content/bdl/bdl211156_e.htm", "21:1156")</f>
        <v>21:1156</v>
      </c>
      <c r="D1350" s="1" t="str">
        <f>HYPERLINK("http://geochem.nrcan.gc.ca/cdogs/content/svy/svy210307_e.htm", "21:0307")</f>
        <v>21:0307</v>
      </c>
      <c r="E1350" t="s">
        <v>5402</v>
      </c>
      <c r="F1350" t="s">
        <v>5403</v>
      </c>
      <c r="H1350">
        <v>47.6411813</v>
      </c>
      <c r="I1350">
        <v>-66.132024700000002</v>
      </c>
      <c r="J1350" s="1" t="str">
        <f>HYPERLINK("http://geochem.nrcan.gc.ca/cdogs/content/kwd/kwd020024_e.htm", "Stream sediments")</f>
        <v>Stream sediments</v>
      </c>
      <c r="K1350" s="1" t="str">
        <f>HYPERLINK("http://geochem.nrcan.gc.ca/cdogs/content/kwd/kwd080201_e.htm", "Undivided")</f>
        <v>Undivided</v>
      </c>
      <c r="L1350">
        <v>1</v>
      </c>
    </row>
    <row r="1351" spans="1:12" x14ac:dyDescent="0.3">
      <c r="A1351" t="s">
        <v>5404</v>
      </c>
      <c r="B1351" t="s">
        <v>5405</v>
      </c>
      <c r="C1351" s="1" t="str">
        <f>HYPERLINK("http://geochem.nrcan.gc.ca/cdogs/content/bdl/bdl211156_e.htm", "21:1156")</f>
        <v>21:1156</v>
      </c>
      <c r="D1351" s="1" t="str">
        <f>HYPERLINK("http://geochem.nrcan.gc.ca/cdogs/content/svy/svy210307_e.htm", "21:0307")</f>
        <v>21:0307</v>
      </c>
      <c r="E1351" t="s">
        <v>5406</v>
      </c>
      <c r="F1351" t="s">
        <v>5407</v>
      </c>
      <c r="H1351">
        <v>47.641191200000002</v>
      </c>
      <c r="I1351">
        <v>-66.125233300000005</v>
      </c>
      <c r="J1351" s="1" t="str">
        <f>HYPERLINK("http://geochem.nrcan.gc.ca/cdogs/content/kwd/kwd020024_e.htm", "Stream sediments")</f>
        <v>Stream sediments</v>
      </c>
      <c r="K1351" s="1" t="str">
        <f>HYPERLINK("http://geochem.nrcan.gc.ca/cdogs/content/kwd/kwd080201_e.htm", "Undivided")</f>
        <v>Undivided</v>
      </c>
      <c r="L1351">
        <v>1</v>
      </c>
    </row>
    <row r="1352" spans="1:12" x14ac:dyDescent="0.3">
      <c r="A1352" t="s">
        <v>5408</v>
      </c>
      <c r="B1352" t="s">
        <v>5409</v>
      </c>
      <c r="C1352" s="1" t="str">
        <f>HYPERLINK("http://geochem.nrcan.gc.ca/cdogs/content/bdl/bdl211156_e.htm", "21:1156")</f>
        <v>21:1156</v>
      </c>
      <c r="D1352" s="1" t="str">
        <f>HYPERLINK("http://geochem.nrcan.gc.ca/cdogs/content/svy/svy210307_e.htm", "21:0307")</f>
        <v>21:0307</v>
      </c>
      <c r="E1352" t="s">
        <v>5410</v>
      </c>
      <c r="F1352" t="s">
        <v>5411</v>
      </c>
      <c r="H1352">
        <v>47.642212499999999</v>
      </c>
      <c r="I1352">
        <v>-66.119318300000003</v>
      </c>
      <c r="J1352" s="1" t="str">
        <f>HYPERLINK("http://geochem.nrcan.gc.ca/cdogs/content/kwd/kwd020024_e.htm", "Stream sediments")</f>
        <v>Stream sediments</v>
      </c>
      <c r="K1352" s="1" t="str">
        <f>HYPERLINK("http://geochem.nrcan.gc.ca/cdogs/content/kwd/kwd080201_e.htm", "Undivided")</f>
        <v>Undivided</v>
      </c>
      <c r="L1352">
        <v>0</v>
      </c>
    </row>
    <row r="1353" spans="1:12" x14ac:dyDescent="0.3">
      <c r="A1353" t="s">
        <v>5412</v>
      </c>
      <c r="B1353" t="s">
        <v>5413</v>
      </c>
      <c r="C1353" s="1" t="str">
        <f>HYPERLINK("http://geochem.nrcan.gc.ca/cdogs/content/bdl/bdl211156_e.htm", "21:1156")</f>
        <v>21:1156</v>
      </c>
      <c r="D1353" s="1" t="str">
        <f>HYPERLINK("http://geochem.nrcan.gc.ca/cdogs/content/svy/svy210307_e.htm", "21:0307")</f>
        <v>21:0307</v>
      </c>
      <c r="E1353" t="s">
        <v>5414</v>
      </c>
      <c r="F1353" t="s">
        <v>5415</v>
      </c>
      <c r="H1353">
        <v>47.639422400000001</v>
      </c>
      <c r="I1353">
        <v>-66.112148500000004</v>
      </c>
      <c r="J1353" s="1" t="str">
        <f>HYPERLINK("http://geochem.nrcan.gc.ca/cdogs/content/kwd/kwd020024_e.htm", "Stream sediments")</f>
        <v>Stream sediments</v>
      </c>
      <c r="K1353" s="1" t="str">
        <f>HYPERLINK("http://geochem.nrcan.gc.ca/cdogs/content/kwd/kwd080201_e.htm", "Undivided")</f>
        <v>Undivided</v>
      </c>
      <c r="L1353">
        <v>0</v>
      </c>
    </row>
    <row r="1354" spans="1:12" x14ac:dyDescent="0.3">
      <c r="A1354" t="s">
        <v>5416</v>
      </c>
      <c r="B1354" t="s">
        <v>5417</v>
      </c>
      <c r="C1354" s="1" t="str">
        <f>HYPERLINK("http://geochem.nrcan.gc.ca/cdogs/content/bdl/bdl211156_e.htm", "21:1156")</f>
        <v>21:1156</v>
      </c>
      <c r="D1354" s="1" t="str">
        <f>HYPERLINK("http://geochem.nrcan.gc.ca/cdogs/content/svy/svy210307_e.htm", "21:0307")</f>
        <v>21:0307</v>
      </c>
      <c r="E1354" t="s">
        <v>5418</v>
      </c>
      <c r="F1354" t="s">
        <v>5419</v>
      </c>
      <c r="H1354">
        <v>47.6384519</v>
      </c>
      <c r="I1354">
        <v>-66.102215799999996</v>
      </c>
      <c r="J1354" s="1" t="str">
        <f>HYPERLINK("http://geochem.nrcan.gc.ca/cdogs/content/kwd/kwd020024_e.htm", "Stream sediments")</f>
        <v>Stream sediments</v>
      </c>
      <c r="K1354" s="1" t="str">
        <f>HYPERLINK("http://geochem.nrcan.gc.ca/cdogs/content/kwd/kwd080201_e.htm", "Undivided")</f>
        <v>Undivided</v>
      </c>
      <c r="L1354">
        <v>2</v>
      </c>
    </row>
    <row r="1355" spans="1:12" x14ac:dyDescent="0.3">
      <c r="A1355" t="s">
        <v>5420</v>
      </c>
      <c r="B1355" t="s">
        <v>5421</v>
      </c>
      <c r="C1355" s="1" t="str">
        <f>HYPERLINK("http://geochem.nrcan.gc.ca/cdogs/content/bdl/bdl211156_e.htm", "21:1156")</f>
        <v>21:1156</v>
      </c>
      <c r="D1355" s="1" t="str">
        <f>HYPERLINK("http://geochem.nrcan.gc.ca/cdogs/content/svy/svy210307_e.htm", "21:0307")</f>
        <v>21:0307</v>
      </c>
      <c r="E1355" t="s">
        <v>5422</v>
      </c>
      <c r="F1355" t="s">
        <v>5423</v>
      </c>
      <c r="H1355">
        <v>47.6519233</v>
      </c>
      <c r="I1355">
        <v>-66.165930500000002</v>
      </c>
      <c r="J1355" s="1" t="str">
        <f>HYPERLINK("http://geochem.nrcan.gc.ca/cdogs/content/kwd/kwd020024_e.htm", "Stream sediments")</f>
        <v>Stream sediments</v>
      </c>
      <c r="K1355" s="1" t="str">
        <f>HYPERLINK("http://geochem.nrcan.gc.ca/cdogs/content/kwd/kwd080201_e.htm", "Undivided")</f>
        <v>Undivided</v>
      </c>
      <c r="L1355">
        <v>4</v>
      </c>
    </row>
    <row r="1356" spans="1:12" x14ac:dyDescent="0.3">
      <c r="A1356" t="s">
        <v>5424</v>
      </c>
      <c r="B1356" t="s">
        <v>5425</v>
      </c>
      <c r="C1356" s="1" t="str">
        <f>HYPERLINK("http://geochem.nrcan.gc.ca/cdogs/content/bdl/bdl211156_e.htm", "21:1156")</f>
        <v>21:1156</v>
      </c>
      <c r="D1356" s="1" t="str">
        <f>HYPERLINK("http://geochem.nrcan.gc.ca/cdogs/content/svy/svy210307_e.htm", "21:0307")</f>
        <v>21:0307</v>
      </c>
      <c r="E1356" t="s">
        <v>5426</v>
      </c>
      <c r="F1356" t="s">
        <v>5427</v>
      </c>
      <c r="H1356">
        <v>47.6517962</v>
      </c>
      <c r="I1356">
        <v>-66.168068199999993</v>
      </c>
      <c r="J1356" s="1" t="str">
        <f>HYPERLINK("http://geochem.nrcan.gc.ca/cdogs/content/kwd/kwd020024_e.htm", "Stream sediments")</f>
        <v>Stream sediments</v>
      </c>
      <c r="K1356" s="1" t="str">
        <f>HYPERLINK("http://geochem.nrcan.gc.ca/cdogs/content/kwd/kwd080201_e.htm", "Undivided")</f>
        <v>Undivided</v>
      </c>
      <c r="L1356">
        <v>4</v>
      </c>
    </row>
    <row r="1357" spans="1:12" x14ac:dyDescent="0.3">
      <c r="A1357" t="s">
        <v>5428</v>
      </c>
      <c r="B1357" t="s">
        <v>5429</v>
      </c>
      <c r="C1357" s="1" t="str">
        <f>HYPERLINK("http://geochem.nrcan.gc.ca/cdogs/content/bdl/bdl211156_e.htm", "21:1156")</f>
        <v>21:1156</v>
      </c>
      <c r="D1357" s="1" t="str">
        <f>HYPERLINK("http://geochem.nrcan.gc.ca/cdogs/content/svy/svy210307_e.htm", "21:0307")</f>
        <v>21:0307</v>
      </c>
      <c r="E1357" t="s">
        <v>5430</v>
      </c>
      <c r="F1357" t="s">
        <v>5431</v>
      </c>
      <c r="H1357">
        <v>47.6501588</v>
      </c>
      <c r="I1357">
        <v>-66.167357699999997</v>
      </c>
      <c r="J1357" s="1" t="str">
        <f>HYPERLINK("http://geochem.nrcan.gc.ca/cdogs/content/kwd/kwd020024_e.htm", "Stream sediments")</f>
        <v>Stream sediments</v>
      </c>
      <c r="K1357" s="1" t="str">
        <f>HYPERLINK("http://geochem.nrcan.gc.ca/cdogs/content/kwd/kwd080201_e.htm", "Undivided")</f>
        <v>Undivided</v>
      </c>
      <c r="L1357">
        <v>4</v>
      </c>
    </row>
    <row r="1358" spans="1:12" x14ac:dyDescent="0.3">
      <c r="A1358" t="s">
        <v>5432</v>
      </c>
      <c r="B1358" t="s">
        <v>5433</v>
      </c>
      <c r="C1358" s="1" t="str">
        <f>HYPERLINK("http://geochem.nrcan.gc.ca/cdogs/content/bdl/bdl211156_e.htm", "21:1156")</f>
        <v>21:1156</v>
      </c>
      <c r="D1358" s="1" t="str">
        <f>HYPERLINK("http://geochem.nrcan.gc.ca/cdogs/content/svy/svy210307_e.htm", "21:0307")</f>
        <v>21:0307</v>
      </c>
      <c r="E1358" t="s">
        <v>5434</v>
      </c>
      <c r="F1358" t="s">
        <v>5435</v>
      </c>
      <c r="H1358">
        <v>47.648367999999998</v>
      </c>
      <c r="I1358">
        <v>-66.167720900000006</v>
      </c>
      <c r="J1358" s="1" t="str">
        <f>HYPERLINK("http://geochem.nrcan.gc.ca/cdogs/content/kwd/kwd020024_e.htm", "Stream sediments")</f>
        <v>Stream sediments</v>
      </c>
      <c r="K1358" s="1" t="str">
        <f>HYPERLINK("http://geochem.nrcan.gc.ca/cdogs/content/kwd/kwd080201_e.htm", "Undivided")</f>
        <v>Undivided</v>
      </c>
      <c r="L1358">
        <v>2</v>
      </c>
    </row>
    <row r="1359" spans="1:12" x14ac:dyDescent="0.3">
      <c r="A1359" t="s">
        <v>5436</v>
      </c>
      <c r="B1359" t="s">
        <v>5437</v>
      </c>
      <c r="C1359" s="1" t="str">
        <f>HYPERLINK("http://geochem.nrcan.gc.ca/cdogs/content/bdl/bdl211156_e.htm", "21:1156")</f>
        <v>21:1156</v>
      </c>
      <c r="D1359" s="1" t="str">
        <f>HYPERLINK("http://geochem.nrcan.gc.ca/cdogs/content/svy/svy210307_e.htm", "21:0307")</f>
        <v>21:0307</v>
      </c>
      <c r="E1359" t="s">
        <v>5438</v>
      </c>
      <c r="F1359" t="s">
        <v>5439</v>
      </c>
      <c r="H1359">
        <v>47.647265300000001</v>
      </c>
      <c r="I1359">
        <v>-66.159524099999999</v>
      </c>
      <c r="J1359" s="1" t="str">
        <f>HYPERLINK("http://geochem.nrcan.gc.ca/cdogs/content/kwd/kwd020024_e.htm", "Stream sediments")</f>
        <v>Stream sediments</v>
      </c>
      <c r="K1359" s="1" t="str">
        <f>HYPERLINK("http://geochem.nrcan.gc.ca/cdogs/content/kwd/kwd080201_e.htm", "Undivided")</f>
        <v>Undivided</v>
      </c>
      <c r="L1359">
        <v>10</v>
      </c>
    </row>
    <row r="1360" spans="1:12" x14ac:dyDescent="0.3">
      <c r="A1360" t="s">
        <v>5440</v>
      </c>
      <c r="B1360" t="s">
        <v>5441</v>
      </c>
      <c r="C1360" s="1" t="str">
        <f>HYPERLINK("http://geochem.nrcan.gc.ca/cdogs/content/bdl/bdl211156_e.htm", "21:1156")</f>
        <v>21:1156</v>
      </c>
      <c r="D1360" s="1" t="str">
        <f>HYPERLINK("http://geochem.nrcan.gc.ca/cdogs/content/svy/svy210307_e.htm", "21:0307")</f>
        <v>21:0307</v>
      </c>
      <c r="E1360" t="s">
        <v>5442</v>
      </c>
      <c r="F1360" t="s">
        <v>5443</v>
      </c>
      <c r="H1360">
        <v>47.647478</v>
      </c>
      <c r="I1360">
        <v>-66.160844299999994</v>
      </c>
      <c r="J1360" s="1" t="str">
        <f>HYPERLINK("http://geochem.nrcan.gc.ca/cdogs/content/kwd/kwd020024_e.htm", "Stream sediments")</f>
        <v>Stream sediments</v>
      </c>
      <c r="K1360" s="1" t="str">
        <f>HYPERLINK("http://geochem.nrcan.gc.ca/cdogs/content/kwd/kwd080201_e.htm", "Undivided")</f>
        <v>Undivided</v>
      </c>
      <c r="L1360">
        <v>6</v>
      </c>
    </row>
    <row r="1361" spans="1:12" x14ac:dyDescent="0.3">
      <c r="A1361" t="s">
        <v>5444</v>
      </c>
      <c r="B1361" t="s">
        <v>5445</v>
      </c>
      <c r="C1361" s="1" t="str">
        <f>HYPERLINK("http://geochem.nrcan.gc.ca/cdogs/content/bdl/bdl211156_e.htm", "21:1156")</f>
        <v>21:1156</v>
      </c>
      <c r="D1361" s="1" t="str">
        <f>HYPERLINK("http://geochem.nrcan.gc.ca/cdogs/content/svy/svy210307_e.htm", "21:0307")</f>
        <v>21:0307</v>
      </c>
      <c r="E1361" t="s">
        <v>5446</v>
      </c>
      <c r="F1361" t="s">
        <v>5447</v>
      </c>
      <c r="H1361">
        <v>47.649316599999999</v>
      </c>
      <c r="I1361">
        <v>-66.155151200000006</v>
      </c>
      <c r="J1361" s="1" t="str">
        <f>HYPERLINK("http://geochem.nrcan.gc.ca/cdogs/content/kwd/kwd020024_e.htm", "Stream sediments")</f>
        <v>Stream sediments</v>
      </c>
      <c r="K1361" s="1" t="str">
        <f>HYPERLINK("http://geochem.nrcan.gc.ca/cdogs/content/kwd/kwd080201_e.htm", "Undivided")</f>
        <v>Undivided</v>
      </c>
      <c r="L1361">
        <v>2</v>
      </c>
    </row>
    <row r="1362" spans="1:12" x14ac:dyDescent="0.3">
      <c r="A1362" t="s">
        <v>5448</v>
      </c>
      <c r="B1362" t="s">
        <v>5449</v>
      </c>
      <c r="C1362" s="1" t="str">
        <f>HYPERLINK("http://geochem.nrcan.gc.ca/cdogs/content/bdl/bdl211156_e.htm", "21:1156")</f>
        <v>21:1156</v>
      </c>
      <c r="D1362" s="1" t="str">
        <f>HYPERLINK("http://geochem.nrcan.gc.ca/cdogs/content/svy/svy210307_e.htm", "21:0307")</f>
        <v>21:0307</v>
      </c>
      <c r="E1362" t="s">
        <v>5450</v>
      </c>
      <c r="F1362" t="s">
        <v>5451</v>
      </c>
      <c r="H1362">
        <v>47.648596099999999</v>
      </c>
      <c r="I1362">
        <v>-66.1442701</v>
      </c>
      <c r="J1362" s="1" t="str">
        <f>HYPERLINK("http://geochem.nrcan.gc.ca/cdogs/content/kwd/kwd020024_e.htm", "Stream sediments")</f>
        <v>Stream sediments</v>
      </c>
      <c r="K1362" s="1" t="str">
        <f>HYPERLINK("http://geochem.nrcan.gc.ca/cdogs/content/kwd/kwd080201_e.htm", "Undivided")</f>
        <v>Undivided</v>
      </c>
      <c r="L1362">
        <v>2</v>
      </c>
    </row>
    <row r="1363" spans="1:12" x14ac:dyDescent="0.3">
      <c r="A1363" t="s">
        <v>5452</v>
      </c>
      <c r="B1363" t="s">
        <v>5453</v>
      </c>
      <c r="C1363" s="1" t="str">
        <f>HYPERLINK("http://geochem.nrcan.gc.ca/cdogs/content/bdl/bdl211156_e.htm", "21:1156")</f>
        <v>21:1156</v>
      </c>
      <c r="D1363" s="1" t="str">
        <f>HYPERLINK("http://geochem.nrcan.gc.ca/cdogs/content/svy/svy210307_e.htm", "21:0307")</f>
        <v>21:0307</v>
      </c>
      <c r="E1363" t="s">
        <v>5454</v>
      </c>
      <c r="F1363" t="s">
        <v>5455</v>
      </c>
      <c r="H1363">
        <v>47.646037100000001</v>
      </c>
      <c r="I1363">
        <v>-66.139082999999999</v>
      </c>
      <c r="J1363" s="1" t="str">
        <f>HYPERLINK("http://geochem.nrcan.gc.ca/cdogs/content/kwd/kwd020024_e.htm", "Stream sediments")</f>
        <v>Stream sediments</v>
      </c>
      <c r="K1363" s="1" t="str">
        <f>HYPERLINK("http://geochem.nrcan.gc.ca/cdogs/content/kwd/kwd080201_e.htm", "Undivided")</f>
        <v>Undivided</v>
      </c>
      <c r="L1363">
        <v>4</v>
      </c>
    </row>
    <row r="1364" spans="1:12" x14ac:dyDescent="0.3">
      <c r="A1364" t="s">
        <v>5456</v>
      </c>
      <c r="B1364" t="s">
        <v>5457</v>
      </c>
      <c r="C1364" s="1" t="str">
        <f>HYPERLINK("http://geochem.nrcan.gc.ca/cdogs/content/bdl/bdl211156_e.htm", "21:1156")</f>
        <v>21:1156</v>
      </c>
      <c r="D1364" s="1" t="str">
        <f>HYPERLINK("http://geochem.nrcan.gc.ca/cdogs/content/svy/svy210307_e.htm", "21:0307")</f>
        <v>21:0307</v>
      </c>
      <c r="E1364" t="s">
        <v>5458</v>
      </c>
      <c r="F1364" t="s">
        <v>5459</v>
      </c>
      <c r="H1364">
        <v>47.631292100000003</v>
      </c>
      <c r="I1364">
        <v>-66.118054900000004</v>
      </c>
      <c r="J1364" s="1" t="str">
        <f>HYPERLINK("http://geochem.nrcan.gc.ca/cdogs/content/kwd/kwd020024_e.htm", "Stream sediments")</f>
        <v>Stream sediments</v>
      </c>
      <c r="K1364" s="1" t="str">
        <f>HYPERLINK("http://geochem.nrcan.gc.ca/cdogs/content/kwd/kwd080201_e.htm", "Undivided")</f>
        <v>Undivided</v>
      </c>
      <c r="L1364">
        <v>4</v>
      </c>
    </row>
    <row r="1365" spans="1:12" x14ac:dyDescent="0.3">
      <c r="A1365" t="s">
        <v>5460</v>
      </c>
      <c r="B1365" t="s">
        <v>5461</v>
      </c>
      <c r="C1365" s="1" t="str">
        <f>HYPERLINK("http://geochem.nrcan.gc.ca/cdogs/content/bdl/bdl211156_e.htm", "21:1156")</f>
        <v>21:1156</v>
      </c>
      <c r="D1365" s="1" t="str">
        <f>HYPERLINK("http://geochem.nrcan.gc.ca/cdogs/content/svy/svy210307_e.htm", "21:0307")</f>
        <v>21:0307</v>
      </c>
      <c r="E1365" t="s">
        <v>5462</v>
      </c>
      <c r="F1365" t="s">
        <v>5463</v>
      </c>
      <c r="H1365">
        <v>47.628503299999998</v>
      </c>
      <c r="I1365">
        <v>-66.121669400000002</v>
      </c>
      <c r="J1365" s="1" t="str">
        <f>HYPERLINK("http://geochem.nrcan.gc.ca/cdogs/content/kwd/kwd020024_e.htm", "Stream sediments")</f>
        <v>Stream sediments</v>
      </c>
      <c r="K1365" s="1" t="str">
        <f>HYPERLINK("http://geochem.nrcan.gc.ca/cdogs/content/kwd/kwd080201_e.htm", "Undivided")</f>
        <v>Undivided</v>
      </c>
      <c r="L1365">
        <v>20</v>
      </c>
    </row>
    <row r="1366" spans="1:12" x14ac:dyDescent="0.3">
      <c r="A1366" t="s">
        <v>5464</v>
      </c>
      <c r="B1366" t="s">
        <v>5465</v>
      </c>
      <c r="C1366" s="1" t="str">
        <f>HYPERLINK("http://geochem.nrcan.gc.ca/cdogs/content/bdl/bdl211156_e.htm", "21:1156")</f>
        <v>21:1156</v>
      </c>
      <c r="D1366" s="1" t="str">
        <f>HYPERLINK("http://geochem.nrcan.gc.ca/cdogs/content/svy/svy210307_e.htm", "21:0307")</f>
        <v>21:0307</v>
      </c>
      <c r="E1366" t="s">
        <v>5466</v>
      </c>
      <c r="F1366" t="s">
        <v>5467</v>
      </c>
      <c r="H1366">
        <v>47.630453600000003</v>
      </c>
      <c r="I1366">
        <v>-66.120497299999997</v>
      </c>
      <c r="J1366" s="1" t="str">
        <f>HYPERLINK("http://geochem.nrcan.gc.ca/cdogs/content/kwd/kwd020024_e.htm", "Stream sediments")</f>
        <v>Stream sediments</v>
      </c>
      <c r="K1366" s="1" t="str">
        <f>HYPERLINK("http://geochem.nrcan.gc.ca/cdogs/content/kwd/kwd080201_e.htm", "Undivided")</f>
        <v>Undivided</v>
      </c>
      <c r="L1366">
        <v>20</v>
      </c>
    </row>
    <row r="1367" spans="1:12" x14ac:dyDescent="0.3">
      <c r="A1367" t="s">
        <v>5468</v>
      </c>
      <c r="B1367" t="s">
        <v>5469</v>
      </c>
      <c r="C1367" s="1" t="str">
        <f>HYPERLINK("http://geochem.nrcan.gc.ca/cdogs/content/bdl/bdl211156_e.htm", "21:1156")</f>
        <v>21:1156</v>
      </c>
      <c r="D1367" s="1" t="str">
        <f>HYPERLINK("http://geochem.nrcan.gc.ca/cdogs/content/svy/svy210307_e.htm", "21:0307")</f>
        <v>21:0307</v>
      </c>
      <c r="E1367" t="s">
        <v>5470</v>
      </c>
      <c r="F1367" t="s">
        <v>5471</v>
      </c>
      <c r="H1367">
        <v>47.630480300000002</v>
      </c>
      <c r="I1367">
        <v>-66.121560799999997</v>
      </c>
      <c r="J1367" s="1" t="str">
        <f>HYPERLINK("http://geochem.nrcan.gc.ca/cdogs/content/kwd/kwd020024_e.htm", "Stream sediments")</f>
        <v>Stream sediments</v>
      </c>
      <c r="K1367" s="1" t="str">
        <f>HYPERLINK("http://geochem.nrcan.gc.ca/cdogs/content/kwd/kwd080201_e.htm", "Undivided")</f>
        <v>Undivided</v>
      </c>
      <c r="L1367">
        <v>10</v>
      </c>
    </row>
    <row r="1368" spans="1:12" x14ac:dyDescent="0.3">
      <c r="A1368" t="s">
        <v>5472</v>
      </c>
      <c r="B1368" t="s">
        <v>5473</v>
      </c>
      <c r="C1368" s="1" t="str">
        <f>HYPERLINK("http://geochem.nrcan.gc.ca/cdogs/content/bdl/bdl211156_e.htm", "21:1156")</f>
        <v>21:1156</v>
      </c>
      <c r="D1368" s="1" t="str">
        <f>HYPERLINK("http://geochem.nrcan.gc.ca/cdogs/content/svy/svy210307_e.htm", "21:0307")</f>
        <v>21:0307</v>
      </c>
      <c r="E1368" t="s">
        <v>5474</v>
      </c>
      <c r="F1368" t="s">
        <v>5475</v>
      </c>
      <c r="H1368">
        <v>47.632056900000002</v>
      </c>
      <c r="I1368">
        <v>-66.112687500000007</v>
      </c>
      <c r="J1368" s="1" t="str">
        <f>HYPERLINK("http://geochem.nrcan.gc.ca/cdogs/content/kwd/kwd020024_e.htm", "Stream sediments")</f>
        <v>Stream sediments</v>
      </c>
      <c r="K1368" s="1" t="str">
        <f>HYPERLINK("http://geochem.nrcan.gc.ca/cdogs/content/kwd/kwd080201_e.htm", "Undivided")</f>
        <v>Undivided</v>
      </c>
      <c r="L1368">
        <v>12</v>
      </c>
    </row>
    <row r="1369" spans="1:12" x14ac:dyDescent="0.3">
      <c r="A1369" t="s">
        <v>5476</v>
      </c>
      <c r="B1369" t="s">
        <v>5477</v>
      </c>
      <c r="C1369" s="1" t="str">
        <f>HYPERLINK("http://geochem.nrcan.gc.ca/cdogs/content/bdl/bdl211156_e.htm", "21:1156")</f>
        <v>21:1156</v>
      </c>
      <c r="D1369" s="1" t="str">
        <f>HYPERLINK("http://geochem.nrcan.gc.ca/cdogs/content/svy/svy210307_e.htm", "21:0307")</f>
        <v>21:0307</v>
      </c>
      <c r="E1369" t="s">
        <v>5478</v>
      </c>
      <c r="F1369" t="s">
        <v>5479</v>
      </c>
      <c r="H1369">
        <v>47.632435200000003</v>
      </c>
      <c r="I1369">
        <v>-66.106276300000005</v>
      </c>
      <c r="J1369" s="1" t="str">
        <f>HYPERLINK("http://geochem.nrcan.gc.ca/cdogs/content/kwd/kwd020024_e.htm", "Stream sediments")</f>
        <v>Stream sediments</v>
      </c>
      <c r="K1369" s="1" t="str">
        <f>HYPERLINK("http://geochem.nrcan.gc.ca/cdogs/content/kwd/kwd080201_e.htm", "Undivided")</f>
        <v>Undivided</v>
      </c>
      <c r="L1369">
        <v>6</v>
      </c>
    </row>
    <row r="1370" spans="1:12" x14ac:dyDescent="0.3">
      <c r="A1370" t="s">
        <v>5480</v>
      </c>
      <c r="B1370" t="s">
        <v>5481</v>
      </c>
      <c r="C1370" s="1" t="str">
        <f>HYPERLINK("http://geochem.nrcan.gc.ca/cdogs/content/bdl/bdl211156_e.htm", "21:1156")</f>
        <v>21:1156</v>
      </c>
      <c r="D1370" s="1" t="str">
        <f>HYPERLINK("http://geochem.nrcan.gc.ca/cdogs/content/svy/svy210307_e.htm", "21:0307")</f>
        <v>21:0307</v>
      </c>
      <c r="E1370" t="s">
        <v>5482</v>
      </c>
      <c r="F1370" t="s">
        <v>5483</v>
      </c>
      <c r="H1370">
        <v>47.633419500000002</v>
      </c>
      <c r="I1370">
        <v>-66.102494100000001</v>
      </c>
      <c r="J1370" s="1" t="str">
        <f>HYPERLINK("http://geochem.nrcan.gc.ca/cdogs/content/kwd/kwd020024_e.htm", "Stream sediments")</f>
        <v>Stream sediments</v>
      </c>
      <c r="K1370" s="1" t="str">
        <f>HYPERLINK("http://geochem.nrcan.gc.ca/cdogs/content/kwd/kwd080201_e.htm", "Undivided")</f>
        <v>Undivided</v>
      </c>
      <c r="L1370">
        <v>10</v>
      </c>
    </row>
    <row r="1371" spans="1:12" x14ac:dyDescent="0.3">
      <c r="A1371" t="s">
        <v>5484</v>
      </c>
      <c r="B1371" t="s">
        <v>5485</v>
      </c>
      <c r="C1371" s="1" t="str">
        <f>HYPERLINK("http://geochem.nrcan.gc.ca/cdogs/content/bdl/bdl211156_e.htm", "21:1156")</f>
        <v>21:1156</v>
      </c>
      <c r="D1371" s="1" t="str">
        <f>HYPERLINK("http://geochem.nrcan.gc.ca/cdogs/content/svy/svy210307_e.htm", "21:0307")</f>
        <v>21:0307</v>
      </c>
      <c r="E1371" t="s">
        <v>5486</v>
      </c>
      <c r="F1371" t="s">
        <v>5487</v>
      </c>
      <c r="H1371">
        <v>47.6333129</v>
      </c>
      <c r="I1371">
        <v>-66.101834400000001</v>
      </c>
      <c r="J1371" s="1" t="str">
        <f>HYPERLINK("http://geochem.nrcan.gc.ca/cdogs/content/kwd/kwd020024_e.htm", "Stream sediments")</f>
        <v>Stream sediments</v>
      </c>
      <c r="K1371" s="1" t="str">
        <f>HYPERLINK("http://geochem.nrcan.gc.ca/cdogs/content/kwd/kwd080201_e.htm", "Undivided")</f>
        <v>Undivided</v>
      </c>
      <c r="L1371">
        <v>10</v>
      </c>
    </row>
    <row r="1372" spans="1:12" x14ac:dyDescent="0.3">
      <c r="A1372" t="s">
        <v>5488</v>
      </c>
      <c r="B1372" t="s">
        <v>5489</v>
      </c>
      <c r="C1372" s="1" t="str">
        <f>HYPERLINK("http://geochem.nrcan.gc.ca/cdogs/content/bdl/bdl211156_e.htm", "21:1156")</f>
        <v>21:1156</v>
      </c>
      <c r="D1372" s="1" t="str">
        <f>HYPERLINK("http://geochem.nrcan.gc.ca/cdogs/content/svy/svy210307_e.htm", "21:0307")</f>
        <v>21:0307</v>
      </c>
      <c r="E1372" t="s">
        <v>5490</v>
      </c>
      <c r="F1372" t="s">
        <v>5491</v>
      </c>
      <c r="H1372">
        <v>47.630120599999998</v>
      </c>
      <c r="I1372">
        <v>-66.100147100000001</v>
      </c>
      <c r="J1372" s="1" t="str">
        <f>HYPERLINK("http://geochem.nrcan.gc.ca/cdogs/content/kwd/kwd020024_e.htm", "Stream sediments")</f>
        <v>Stream sediments</v>
      </c>
      <c r="K1372" s="1" t="str">
        <f>HYPERLINK("http://geochem.nrcan.gc.ca/cdogs/content/kwd/kwd080201_e.htm", "Undivided")</f>
        <v>Undivided</v>
      </c>
      <c r="L1372">
        <v>10</v>
      </c>
    </row>
    <row r="1373" spans="1:12" x14ac:dyDescent="0.3">
      <c r="A1373" t="s">
        <v>5492</v>
      </c>
      <c r="B1373" t="s">
        <v>5493</v>
      </c>
      <c r="C1373" s="1" t="str">
        <f>HYPERLINK("http://geochem.nrcan.gc.ca/cdogs/content/bdl/bdl211156_e.htm", "21:1156")</f>
        <v>21:1156</v>
      </c>
      <c r="D1373" s="1" t="str">
        <f>HYPERLINK("http://geochem.nrcan.gc.ca/cdogs/content/svy/svy210307_e.htm", "21:0307")</f>
        <v>21:0307</v>
      </c>
      <c r="E1373" t="s">
        <v>5494</v>
      </c>
      <c r="F1373" t="s">
        <v>5495</v>
      </c>
      <c r="H1373">
        <v>47.732692900000004</v>
      </c>
      <c r="I1373">
        <v>-66.001617999999993</v>
      </c>
      <c r="J1373" s="1" t="str">
        <f>HYPERLINK("http://geochem.nrcan.gc.ca/cdogs/content/kwd/kwd020024_e.htm", "Stream sediments")</f>
        <v>Stream sediments</v>
      </c>
      <c r="K1373" s="1" t="str">
        <f>HYPERLINK("http://geochem.nrcan.gc.ca/cdogs/content/kwd/kwd080201_e.htm", "Undivided")</f>
        <v>Undivided</v>
      </c>
      <c r="L1373">
        <v>2</v>
      </c>
    </row>
    <row r="1374" spans="1:12" x14ac:dyDescent="0.3">
      <c r="A1374" t="s">
        <v>5496</v>
      </c>
      <c r="B1374" t="s">
        <v>5497</v>
      </c>
      <c r="C1374" s="1" t="str">
        <f>HYPERLINK("http://geochem.nrcan.gc.ca/cdogs/content/bdl/bdl211156_e.htm", "21:1156")</f>
        <v>21:1156</v>
      </c>
      <c r="D1374" s="1" t="str">
        <f>HYPERLINK("http://geochem.nrcan.gc.ca/cdogs/content/svy/svy210307_e.htm", "21:0307")</f>
        <v>21:0307</v>
      </c>
      <c r="E1374" t="s">
        <v>5498</v>
      </c>
      <c r="F1374" t="s">
        <v>5499</v>
      </c>
      <c r="H1374">
        <v>47.728453999999999</v>
      </c>
      <c r="I1374">
        <v>-66.011597800000004</v>
      </c>
      <c r="J1374" s="1" t="str">
        <f>HYPERLINK("http://geochem.nrcan.gc.ca/cdogs/content/kwd/kwd020024_e.htm", "Stream sediments")</f>
        <v>Stream sediments</v>
      </c>
      <c r="K1374" s="1" t="str">
        <f>HYPERLINK("http://geochem.nrcan.gc.ca/cdogs/content/kwd/kwd080201_e.htm", "Undivided")</f>
        <v>Undivided</v>
      </c>
      <c r="L1374">
        <v>6</v>
      </c>
    </row>
    <row r="1375" spans="1:12" x14ac:dyDescent="0.3">
      <c r="A1375" t="s">
        <v>5500</v>
      </c>
      <c r="B1375" t="s">
        <v>5501</v>
      </c>
      <c r="C1375" s="1" t="str">
        <f>HYPERLINK("http://geochem.nrcan.gc.ca/cdogs/content/bdl/bdl211156_e.htm", "21:1156")</f>
        <v>21:1156</v>
      </c>
      <c r="D1375" s="1" t="str">
        <f>HYPERLINK("http://geochem.nrcan.gc.ca/cdogs/content/svy/svy210307_e.htm", "21:0307")</f>
        <v>21:0307</v>
      </c>
      <c r="E1375" t="s">
        <v>5502</v>
      </c>
      <c r="F1375" t="s">
        <v>5503</v>
      </c>
      <c r="H1375">
        <v>47.727210399999997</v>
      </c>
      <c r="I1375">
        <v>-66.019137900000004</v>
      </c>
      <c r="J1375" s="1" t="str">
        <f>HYPERLINK("http://geochem.nrcan.gc.ca/cdogs/content/kwd/kwd020024_e.htm", "Stream sediments")</f>
        <v>Stream sediments</v>
      </c>
      <c r="K1375" s="1" t="str">
        <f>HYPERLINK("http://geochem.nrcan.gc.ca/cdogs/content/kwd/kwd080201_e.htm", "Undivided")</f>
        <v>Undivided</v>
      </c>
      <c r="L1375">
        <v>2</v>
      </c>
    </row>
    <row r="1376" spans="1:12" x14ac:dyDescent="0.3">
      <c r="A1376" t="s">
        <v>5504</v>
      </c>
      <c r="B1376" t="s">
        <v>5505</v>
      </c>
      <c r="C1376" s="1" t="str">
        <f>HYPERLINK("http://geochem.nrcan.gc.ca/cdogs/content/bdl/bdl211156_e.htm", "21:1156")</f>
        <v>21:1156</v>
      </c>
      <c r="D1376" s="1" t="str">
        <f>HYPERLINK("http://geochem.nrcan.gc.ca/cdogs/content/svy/svy210307_e.htm", "21:0307")</f>
        <v>21:0307</v>
      </c>
      <c r="E1376" t="s">
        <v>5506</v>
      </c>
      <c r="F1376" t="s">
        <v>5507</v>
      </c>
      <c r="H1376">
        <v>47.727507500000002</v>
      </c>
      <c r="I1376">
        <v>-66.016720199999995</v>
      </c>
      <c r="J1376" s="1" t="str">
        <f>HYPERLINK("http://geochem.nrcan.gc.ca/cdogs/content/kwd/kwd020024_e.htm", "Stream sediments")</f>
        <v>Stream sediments</v>
      </c>
      <c r="K1376" s="1" t="str">
        <f>HYPERLINK("http://geochem.nrcan.gc.ca/cdogs/content/kwd/kwd080201_e.htm", "Undivided")</f>
        <v>Undivided</v>
      </c>
      <c r="L1376">
        <v>2</v>
      </c>
    </row>
    <row r="1377" spans="1:12" x14ac:dyDescent="0.3">
      <c r="A1377" t="s">
        <v>5508</v>
      </c>
      <c r="B1377" t="s">
        <v>5509</v>
      </c>
      <c r="C1377" s="1" t="str">
        <f>HYPERLINK("http://geochem.nrcan.gc.ca/cdogs/content/bdl/bdl211156_e.htm", "21:1156")</f>
        <v>21:1156</v>
      </c>
      <c r="D1377" s="1" t="str">
        <f>HYPERLINK("http://geochem.nrcan.gc.ca/cdogs/content/svy/svy210307_e.htm", "21:0307")</f>
        <v>21:0307</v>
      </c>
      <c r="E1377" t="s">
        <v>5510</v>
      </c>
      <c r="F1377" t="s">
        <v>5511</v>
      </c>
      <c r="H1377">
        <v>47.727176</v>
      </c>
      <c r="I1377">
        <v>-66.024741599999999</v>
      </c>
      <c r="J1377" s="1" t="str">
        <f>HYPERLINK("http://geochem.nrcan.gc.ca/cdogs/content/kwd/kwd020024_e.htm", "Stream sediments")</f>
        <v>Stream sediments</v>
      </c>
      <c r="K1377" s="1" t="str">
        <f>HYPERLINK("http://geochem.nrcan.gc.ca/cdogs/content/kwd/kwd080201_e.htm", "Undivided")</f>
        <v>Undivided</v>
      </c>
      <c r="L1377">
        <v>2</v>
      </c>
    </row>
    <row r="1378" spans="1:12" x14ac:dyDescent="0.3">
      <c r="A1378" t="s">
        <v>5512</v>
      </c>
      <c r="B1378" t="s">
        <v>5513</v>
      </c>
      <c r="C1378" s="1" t="str">
        <f>HYPERLINK("http://geochem.nrcan.gc.ca/cdogs/content/bdl/bdl211156_e.htm", "21:1156")</f>
        <v>21:1156</v>
      </c>
      <c r="D1378" s="1" t="str">
        <f>HYPERLINK("http://geochem.nrcan.gc.ca/cdogs/content/svy/svy210307_e.htm", "21:0307")</f>
        <v>21:0307</v>
      </c>
      <c r="E1378" t="s">
        <v>5514</v>
      </c>
      <c r="F1378" t="s">
        <v>5515</v>
      </c>
      <c r="H1378">
        <v>47.730288299999998</v>
      </c>
      <c r="I1378">
        <v>-66.006024199999999</v>
      </c>
      <c r="J1378" s="1" t="str">
        <f>HYPERLINK("http://geochem.nrcan.gc.ca/cdogs/content/kwd/kwd020024_e.htm", "Stream sediments")</f>
        <v>Stream sediments</v>
      </c>
      <c r="K1378" s="1" t="str">
        <f>HYPERLINK("http://geochem.nrcan.gc.ca/cdogs/content/kwd/kwd080201_e.htm", "Undivided")</f>
        <v>Undivided</v>
      </c>
      <c r="L1378">
        <v>4</v>
      </c>
    </row>
    <row r="1379" spans="1:12" x14ac:dyDescent="0.3">
      <c r="A1379" t="s">
        <v>5516</v>
      </c>
      <c r="B1379" t="s">
        <v>5517</v>
      </c>
      <c r="C1379" s="1" t="str">
        <f>HYPERLINK("http://geochem.nrcan.gc.ca/cdogs/content/bdl/bdl211156_e.htm", "21:1156")</f>
        <v>21:1156</v>
      </c>
      <c r="D1379" s="1" t="str">
        <f>HYPERLINK("http://geochem.nrcan.gc.ca/cdogs/content/svy/svy210307_e.htm", "21:0307")</f>
        <v>21:0307</v>
      </c>
      <c r="E1379" t="s">
        <v>5518</v>
      </c>
      <c r="F1379" t="s">
        <v>5519</v>
      </c>
      <c r="H1379">
        <v>47.733179700000001</v>
      </c>
      <c r="I1379">
        <v>-65.999589200000003</v>
      </c>
      <c r="J1379" s="1" t="str">
        <f>HYPERLINK("http://geochem.nrcan.gc.ca/cdogs/content/kwd/kwd020024_e.htm", "Stream sediments")</f>
        <v>Stream sediments</v>
      </c>
      <c r="K1379" s="1" t="str">
        <f>HYPERLINK("http://geochem.nrcan.gc.ca/cdogs/content/kwd/kwd080201_e.htm", "Undivided")</f>
        <v>Undivided</v>
      </c>
      <c r="L1379">
        <v>2</v>
      </c>
    </row>
    <row r="1380" spans="1:12" x14ac:dyDescent="0.3">
      <c r="A1380" t="s">
        <v>5520</v>
      </c>
      <c r="B1380" t="s">
        <v>5521</v>
      </c>
      <c r="C1380" s="1" t="str">
        <f>HYPERLINK("http://geochem.nrcan.gc.ca/cdogs/content/bdl/bdl211156_e.htm", "21:1156")</f>
        <v>21:1156</v>
      </c>
      <c r="D1380" s="1" t="str">
        <f>HYPERLINK("http://geochem.nrcan.gc.ca/cdogs/content/svy/svy210307_e.htm", "21:0307")</f>
        <v>21:0307</v>
      </c>
      <c r="E1380" t="s">
        <v>5522</v>
      </c>
      <c r="F1380" t="s">
        <v>5523</v>
      </c>
      <c r="H1380">
        <v>47.639487799999998</v>
      </c>
      <c r="I1380">
        <v>-66.0933706</v>
      </c>
      <c r="J1380" s="1" t="str">
        <f>HYPERLINK("http://geochem.nrcan.gc.ca/cdogs/content/kwd/kwd020024_e.htm", "Stream sediments")</f>
        <v>Stream sediments</v>
      </c>
      <c r="K1380" s="1" t="str">
        <f>HYPERLINK("http://geochem.nrcan.gc.ca/cdogs/content/kwd/kwd080201_e.htm", "Undivided")</f>
        <v>Undivided</v>
      </c>
      <c r="L1380">
        <v>0</v>
      </c>
    </row>
    <row r="1381" spans="1:12" x14ac:dyDescent="0.3">
      <c r="A1381" t="s">
        <v>5524</v>
      </c>
      <c r="B1381" t="s">
        <v>5525</v>
      </c>
      <c r="C1381" s="1" t="str">
        <f>HYPERLINK("http://geochem.nrcan.gc.ca/cdogs/content/bdl/bdl211156_e.htm", "21:1156")</f>
        <v>21:1156</v>
      </c>
      <c r="D1381" s="1" t="str">
        <f>HYPERLINK("http://geochem.nrcan.gc.ca/cdogs/content/svy/svy210307_e.htm", "21:0307")</f>
        <v>21:0307</v>
      </c>
      <c r="E1381" t="s">
        <v>5526</v>
      </c>
      <c r="F1381" t="s">
        <v>5527</v>
      </c>
      <c r="H1381">
        <v>47.639651399999998</v>
      </c>
      <c r="I1381">
        <v>-66.085638700000004</v>
      </c>
      <c r="J1381" s="1" t="str">
        <f>HYPERLINK("http://geochem.nrcan.gc.ca/cdogs/content/kwd/kwd020024_e.htm", "Stream sediments")</f>
        <v>Stream sediments</v>
      </c>
      <c r="K1381" s="1" t="str">
        <f>HYPERLINK("http://geochem.nrcan.gc.ca/cdogs/content/kwd/kwd080201_e.htm", "Undivided")</f>
        <v>Undivided</v>
      </c>
      <c r="L1381">
        <v>0</v>
      </c>
    </row>
    <row r="1382" spans="1:12" x14ac:dyDescent="0.3">
      <c r="A1382" t="s">
        <v>5528</v>
      </c>
      <c r="B1382" t="s">
        <v>5529</v>
      </c>
      <c r="C1382" s="1" t="str">
        <f>HYPERLINK("http://geochem.nrcan.gc.ca/cdogs/content/bdl/bdl211156_e.htm", "21:1156")</f>
        <v>21:1156</v>
      </c>
      <c r="D1382" s="1" t="str">
        <f>HYPERLINK("http://geochem.nrcan.gc.ca/cdogs/content/svy/svy210307_e.htm", "21:0307")</f>
        <v>21:0307</v>
      </c>
      <c r="E1382" t="s">
        <v>5530</v>
      </c>
      <c r="F1382" t="s">
        <v>5531</v>
      </c>
      <c r="H1382">
        <v>47.636338700000003</v>
      </c>
      <c r="I1382">
        <v>-66.075704099999996</v>
      </c>
      <c r="J1382" s="1" t="str">
        <f>HYPERLINK("http://geochem.nrcan.gc.ca/cdogs/content/kwd/kwd020024_e.htm", "Stream sediments")</f>
        <v>Stream sediments</v>
      </c>
      <c r="K1382" s="1" t="str">
        <f>HYPERLINK("http://geochem.nrcan.gc.ca/cdogs/content/kwd/kwd080201_e.htm", "Undivided")</f>
        <v>Undivided</v>
      </c>
      <c r="L1382">
        <v>2</v>
      </c>
    </row>
    <row r="1383" spans="1:12" x14ac:dyDescent="0.3">
      <c r="A1383" t="s">
        <v>5532</v>
      </c>
      <c r="B1383" t="s">
        <v>5533</v>
      </c>
      <c r="C1383" s="1" t="str">
        <f>HYPERLINK("http://geochem.nrcan.gc.ca/cdogs/content/bdl/bdl211156_e.htm", "21:1156")</f>
        <v>21:1156</v>
      </c>
      <c r="D1383" s="1" t="str">
        <f>HYPERLINK("http://geochem.nrcan.gc.ca/cdogs/content/svy/svy210307_e.htm", "21:0307")</f>
        <v>21:0307</v>
      </c>
      <c r="E1383" t="s">
        <v>5534</v>
      </c>
      <c r="F1383" t="s">
        <v>5535</v>
      </c>
      <c r="H1383">
        <v>47.636036799999999</v>
      </c>
      <c r="I1383">
        <v>-66.070927800000007</v>
      </c>
      <c r="J1383" s="1" t="str">
        <f>HYPERLINK("http://geochem.nrcan.gc.ca/cdogs/content/kwd/kwd020024_e.htm", "Stream sediments")</f>
        <v>Stream sediments</v>
      </c>
      <c r="K1383" s="1" t="str">
        <f>HYPERLINK("http://geochem.nrcan.gc.ca/cdogs/content/kwd/kwd080201_e.htm", "Undivided")</f>
        <v>Undivided</v>
      </c>
      <c r="L1383">
        <v>1</v>
      </c>
    </row>
    <row r="1384" spans="1:12" x14ac:dyDescent="0.3">
      <c r="A1384" t="s">
        <v>5536</v>
      </c>
      <c r="B1384" t="s">
        <v>5537</v>
      </c>
      <c r="C1384" s="1" t="str">
        <f>HYPERLINK("http://geochem.nrcan.gc.ca/cdogs/content/bdl/bdl211156_e.htm", "21:1156")</f>
        <v>21:1156</v>
      </c>
      <c r="D1384" s="1" t="str">
        <f>HYPERLINK("http://geochem.nrcan.gc.ca/cdogs/content/svy/svy210307_e.htm", "21:0307")</f>
        <v>21:0307</v>
      </c>
      <c r="E1384" t="s">
        <v>5538</v>
      </c>
      <c r="F1384" t="s">
        <v>5539</v>
      </c>
      <c r="H1384">
        <v>47.635158500000003</v>
      </c>
      <c r="I1384">
        <v>-66.071775700000003</v>
      </c>
      <c r="J1384" s="1" t="str">
        <f>HYPERLINK("http://geochem.nrcan.gc.ca/cdogs/content/kwd/kwd020024_e.htm", "Stream sediments")</f>
        <v>Stream sediments</v>
      </c>
      <c r="K1384" s="1" t="str">
        <f>HYPERLINK("http://geochem.nrcan.gc.ca/cdogs/content/kwd/kwd080201_e.htm", "Undivided")</f>
        <v>Undivided</v>
      </c>
      <c r="L1384">
        <v>2</v>
      </c>
    </row>
    <row r="1385" spans="1:12" x14ac:dyDescent="0.3">
      <c r="A1385" t="s">
        <v>5540</v>
      </c>
      <c r="B1385" t="s">
        <v>5541</v>
      </c>
      <c r="C1385" s="1" t="str">
        <f>HYPERLINK("http://geochem.nrcan.gc.ca/cdogs/content/bdl/bdl211156_e.htm", "21:1156")</f>
        <v>21:1156</v>
      </c>
      <c r="D1385" s="1" t="str">
        <f>HYPERLINK("http://geochem.nrcan.gc.ca/cdogs/content/svy/svy210307_e.htm", "21:0307")</f>
        <v>21:0307</v>
      </c>
      <c r="E1385" t="s">
        <v>5542</v>
      </c>
      <c r="F1385" t="s">
        <v>5543</v>
      </c>
      <c r="H1385">
        <v>47.635446899999998</v>
      </c>
      <c r="I1385">
        <v>-66.076020099999994</v>
      </c>
      <c r="J1385" s="1" t="str">
        <f>HYPERLINK("http://geochem.nrcan.gc.ca/cdogs/content/kwd/kwd020024_e.htm", "Stream sediments")</f>
        <v>Stream sediments</v>
      </c>
      <c r="K1385" s="1" t="str">
        <f>HYPERLINK("http://geochem.nrcan.gc.ca/cdogs/content/kwd/kwd080201_e.htm", "Undivided")</f>
        <v>Undivided</v>
      </c>
      <c r="L1385">
        <v>1</v>
      </c>
    </row>
    <row r="1386" spans="1:12" x14ac:dyDescent="0.3">
      <c r="A1386" t="s">
        <v>5544</v>
      </c>
      <c r="B1386" t="s">
        <v>5545</v>
      </c>
      <c r="C1386" s="1" t="str">
        <f>HYPERLINK("http://geochem.nrcan.gc.ca/cdogs/content/bdl/bdl211156_e.htm", "21:1156")</f>
        <v>21:1156</v>
      </c>
      <c r="D1386" s="1" t="str">
        <f>HYPERLINK("http://geochem.nrcan.gc.ca/cdogs/content/svy/svy210307_e.htm", "21:0307")</f>
        <v>21:0307</v>
      </c>
      <c r="E1386" t="s">
        <v>5546</v>
      </c>
      <c r="F1386" t="s">
        <v>5547</v>
      </c>
      <c r="H1386">
        <v>47.633290199999998</v>
      </c>
      <c r="I1386">
        <v>-66.076140499999994</v>
      </c>
      <c r="J1386" s="1" t="str">
        <f>HYPERLINK("http://geochem.nrcan.gc.ca/cdogs/content/kwd/kwd020024_e.htm", "Stream sediments")</f>
        <v>Stream sediments</v>
      </c>
      <c r="K1386" s="1" t="str">
        <f>HYPERLINK("http://geochem.nrcan.gc.ca/cdogs/content/kwd/kwd080201_e.htm", "Undivided")</f>
        <v>Undivided</v>
      </c>
      <c r="L1386">
        <v>0</v>
      </c>
    </row>
    <row r="1387" spans="1:12" x14ac:dyDescent="0.3">
      <c r="A1387" t="s">
        <v>5548</v>
      </c>
      <c r="B1387" t="s">
        <v>5549</v>
      </c>
      <c r="C1387" s="1" t="str">
        <f>HYPERLINK("http://geochem.nrcan.gc.ca/cdogs/content/bdl/bdl211156_e.htm", "21:1156")</f>
        <v>21:1156</v>
      </c>
      <c r="D1387" s="1" t="str">
        <f>HYPERLINK("http://geochem.nrcan.gc.ca/cdogs/content/svy/svy210307_e.htm", "21:0307")</f>
        <v>21:0307</v>
      </c>
      <c r="E1387" t="s">
        <v>5550</v>
      </c>
      <c r="F1387" t="s">
        <v>5551</v>
      </c>
      <c r="H1387">
        <v>47.633469900000001</v>
      </c>
      <c r="I1387">
        <v>-66.076130500000005</v>
      </c>
      <c r="J1387" s="1" t="str">
        <f>HYPERLINK("http://geochem.nrcan.gc.ca/cdogs/content/kwd/kwd020024_e.htm", "Stream sediments")</f>
        <v>Stream sediments</v>
      </c>
      <c r="K1387" s="1" t="str">
        <f>HYPERLINK("http://geochem.nrcan.gc.ca/cdogs/content/kwd/kwd080201_e.htm", "Undivided")</f>
        <v>Undivided</v>
      </c>
      <c r="L1387">
        <v>2</v>
      </c>
    </row>
    <row r="1388" spans="1:12" x14ac:dyDescent="0.3">
      <c r="A1388" t="s">
        <v>5552</v>
      </c>
      <c r="B1388" t="s">
        <v>5553</v>
      </c>
      <c r="C1388" s="1" t="str">
        <f>HYPERLINK("http://geochem.nrcan.gc.ca/cdogs/content/bdl/bdl211156_e.htm", "21:1156")</f>
        <v>21:1156</v>
      </c>
      <c r="D1388" s="1" t="str">
        <f>HYPERLINK("http://geochem.nrcan.gc.ca/cdogs/content/svy/svy210307_e.htm", "21:0307")</f>
        <v>21:0307</v>
      </c>
      <c r="E1388" t="s">
        <v>5554</v>
      </c>
      <c r="F1388" t="s">
        <v>5555</v>
      </c>
      <c r="H1388">
        <v>47.634893099999999</v>
      </c>
      <c r="I1388">
        <v>-66.061405699999995</v>
      </c>
      <c r="J1388" s="1" t="str">
        <f>HYPERLINK("http://geochem.nrcan.gc.ca/cdogs/content/kwd/kwd020024_e.htm", "Stream sediments")</f>
        <v>Stream sediments</v>
      </c>
      <c r="K1388" s="1" t="str">
        <f>HYPERLINK("http://geochem.nrcan.gc.ca/cdogs/content/kwd/kwd080201_e.htm", "Undivided")</f>
        <v>Undivided</v>
      </c>
      <c r="L1388">
        <v>0</v>
      </c>
    </row>
    <row r="1389" spans="1:12" x14ac:dyDescent="0.3">
      <c r="A1389" t="s">
        <v>5556</v>
      </c>
      <c r="B1389" t="s">
        <v>5557</v>
      </c>
      <c r="C1389" s="1" t="str">
        <f>HYPERLINK("http://geochem.nrcan.gc.ca/cdogs/content/bdl/bdl211156_e.htm", "21:1156")</f>
        <v>21:1156</v>
      </c>
      <c r="D1389" s="1" t="str">
        <f>HYPERLINK("http://geochem.nrcan.gc.ca/cdogs/content/svy/svy210307_e.htm", "21:0307")</f>
        <v>21:0307</v>
      </c>
      <c r="E1389" t="s">
        <v>5558</v>
      </c>
      <c r="F1389" t="s">
        <v>5559</v>
      </c>
      <c r="H1389">
        <v>47.632710299999999</v>
      </c>
      <c r="I1389">
        <v>-66.074575199999998</v>
      </c>
      <c r="J1389" s="1" t="str">
        <f>HYPERLINK("http://geochem.nrcan.gc.ca/cdogs/content/kwd/kwd020024_e.htm", "Stream sediments")</f>
        <v>Stream sediments</v>
      </c>
      <c r="K1389" s="1" t="str">
        <f>HYPERLINK("http://geochem.nrcan.gc.ca/cdogs/content/kwd/kwd080201_e.htm", "Undivided")</f>
        <v>Undivided</v>
      </c>
      <c r="L1389">
        <v>20</v>
      </c>
    </row>
    <row r="1390" spans="1:12" x14ac:dyDescent="0.3">
      <c r="A1390" t="s">
        <v>5560</v>
      </c>
      <c r="B1390" t="s">
        <v>5561</v>
      </c>
      <c r="C1390" s="1" t="str">
        <f>HYPERLINK("http://geochem.nrcan.gc.ca/cdogs/content/bdl/bdl211156_e.htm", "21:1156")</f>
        <v>21:1156</v>
      </c>
      <c r="D1390" s="1" t="str">
        <f>HYPERLINK("http://geochem.nrcan.gc.ca/cdogs/content/svy/svy210307_e.htm", "21:0307")</f>
        <v>21:0307</v>
      </c>
      <c r="E1390" t="s">
        <v>5562</v>
      </c>
      <c r="F1390" t="s">
        <v>5563</v>
      </c>
      <c r="H1390">
        <v>47.629960199999999</v>
      </c>
      <c r="I1390">
        <v>-66.0725987</v>
      </c>
      <c r="J1390" s="1" t="str">
        <f>HYPERLINK("http://geochem.nrcan.gc.ca/cdogs/content/kwd/kwd020024_e.htm", "Stream sediments")</f>
        <v>Stream sediments</v>
      </c>
      <c r="K1390" s="1" t="str">
        <f>HYPERLINK("http://geochem.nrcan.gc.ca/cdogs/content/kwd/kwd080201_e.htm", "Undivided")</f>
        <v>Undivided</v>
      </c>
      <c r="L1390">
        <v>1</v>
      </c>
    </row>
    <row r="1391" spans="1:12" x14ac:dyDescent="0.3">
      <c r="A1391" t="s">
        <v>5564</v>
      </c>
      <c r="B1391" t="s">
        <v>5565</v>
      </c>
      <c r="C1391" s="1" t="str">
        <f>HYPERLINK("http://geochem.nrcan.gc.ca/cdogs/content/bdl/bdl211156_e.htm", "21:1156")</f>
        <v>21:1156</v>
      </c>
      <c r="D1391" s="1" t="str">
        <f>HYPERLINK("http://geochem.nrcan.gc.ca/cdogs/content/svy/svy210307_e.htm", "21:0307")</f>
        <v>21:0307</v>
      </c>
      <c r="E1391" t="s">
        <v>5566</v>
      </c>
      <c r="F1391" t="s">
        <v>5567</v>
      </c>
      <c r="H1391">
        <v>47.6286506</v>
      </c>
      <c r="I1391">
        <v>-66.063619500000001</v>
      </c>
      <c r="J1391" s="1" t="str">
        <f>HYPERLINK("http://geochem.nrcan.gc.ca/cdogs/content/kwd/kwd020024_e.htm", "Stream sediments")</f>
        <v>Stream sediments</v>
      </c>
      <c r="K1391" s="1" t="str">
        <f>HYPERLINK("http://geochem.nrcan.gc.ca/cdogs/content/kwd/kwd080201_e.htm", "Undivided")</f>
        <v>Undivided</v>
      </c>
      <c r="L1391">
        <v>20</v>
      </c>
    </row>
    <row r="1392" spans="1:12" x14ac:dyDescent="0.3">
      <c r="A1392" t="s">
        <v>5568</v>
      </c>
      <c r="B1392" t="s">
        <v>5569</v>
      </c>
      <c r="C1392" s="1" t="str">
        <f>HYPERLINK("http://geochem.nrcan.gc.ca/cdogs/content/bdl/bdl211156_e.htm", "21:1156")</f>
        <v>21:1156</v>
      </c>
      <c r="D1392" s="1" t="str">
        <f>HYPERLINK("http://geochem.nrcan.gc.ca/cdogs/content/svy/svy210307_e.htm", "21:0307")</f>
        <v>21:0307</v>
      </c>
      <c r="E1392" t="s">
        <v>5570</v>
      </c>
      <c r="F1392" t="s">
        <v>5571</v>
      </c>
      <c r="H1392">
        <v>47.627406200000003</v>
      </c>
      <c r="I1392">
        <v>-66.064221700000004</v>
      </c>
      <c r="J1392" s="1" t="str">
        <f>HYPERLINK("http://geochem.nrcan.gc.ca/cdogs/content/kwd/kwd020024_e.htm", "Stream sediments")</f>
        <v>Stream sediments</v>
      </c>
      <c r="K1392" s="1" t="str">
        <f>HYPERLINK("http://geochem.nrcan.gc.ca/cdogs/content/kwd/kwd080201_e.htm", "Undivided")</f>
        <v>Undivided</v>
      </c>
      <c r="L1392">
        <v>6</v>
      </c>
    </row>
    <row r="1393" spans="1:12" x14ac:dyDescent="0.3">
      <c r="A1393" t="s">
        <v>5572</v>
      </c>
      <c r="B1393" t="s">
        <v>5573</v>
      </c>
      <c r="C1393" s="1" t="str">
        <f>HYPERLINK("http://geochem.nrcan.gc.ca/cdogs/content/bdl/bdl211156_e.htm", "21:1156")</f>
        <v>21:1156</v>
      </c>
      <c r="D1393" s="1" t="str">
        <f>HYPERLINK("http://geochem.nrcan.gc.ca/cdogs/content/svy/svy210307_e.htm", "21:0307")</f>
        <v>21:0307</v>
      </c>
      <c r="E1393" t="s">
        <v>5574</v>
      </c>
      <c r="F1393" t="s">
        <v>5575</v>
      </c>
      <c r="H1393">
        <v>47.628698300000003</v>
      </c>
      <c r="I1393">
        <v>-66.065480500000007</v>
      </c>
      <c r="J1393" s="1" t="str">
        <f>HYPERLINK("http://geochem.nrcan.gc.ca/cdogs/content/kwd/kwd020024_e.htm", "Stream sediments")</f>
        <v>Stream sediments</v>
      </c>
      <c r="K1393" s="1" t="str">
        <f>HYPERLINK("http://geochem.nrcan.gc.ca/cdogs/content/kwd/kwd080201_e.htm", "Undivided")</f>
        <v>Undivided</v>
      </c>
      <c r="L1393">
        <v>2</v>
      </c>
    </row>
    <row r="1394" spans="1:12" x14ac:dyDescent="0.3">
      <c r="A1394" t="s">
        <v>5576</v>
      </c>
      <c r="B1394" t="s">
        <v>5577</v>
      </c>
      <c r="C1394" s="1" t="str">
        <f>HYPERLINK("http://geochem.nrcan.gc.ca/cdogs/content/bdl/bdl211156_e.htm", "21:1156")</f>
        <v>21:1156</v>
      </c>
      <c r="D1394" s="1" t="str">
        <f>HYPERLINK("http://geochem.nrcan.gc.ca/cdogs/content/svy/svy210307_e.htm", "21:0307")</f>
        <v>21:0307</v>
      </c>
      <c r="E1394" t="s">
        <v>5578</v>
      </c>
      <c r="F1394" t="s">
        <v>5579</v>
      </c>
      <c r="H1394">
        <v>47.625256399999998</v>
      </c>
      <c r="I1394">
        <v>-66.064608300000003</v>
      </c>
      <c r="J1394" s="1" t="str">
        <f>HYPERLINK("http://geochem.nrcan.gc.ca/cdogs/content/kwd/kwd020024_e.htm", "Stream sediments")</f>
        <v>Stream sediments</v>
      </c>
      <c r="K1394" s="1" t="str">
        <f>HYPERLINK("http://geochem.nrcan.gc.ca/cdogs/content/kwd/kwd080201_e.htm", "Undivided")</f>
        <v>Undivided</v>
      </c>
      <c r="L1394">
        <v>10</v>
      </c>
    </row>
    <row r="1395" spans="1:12" x14ac:dyDescent="0.3">
      <c r="A1395" t="s">
        <v>5580</v>
      </c>
      <c r="B1395" t="s">
        <v>5581</v>
      </c>
      <c r="C1395" s="1" t="str">
        <f>HYPERLINK("http://geochem.nrcan.gc.ca/cdogs/content/bdl/bdl211156_e.htm", "21:1156")</f>
        <v>21:1156</v>
      </c>
      <c r="D1395" s="1" t="str">
        <f>HYPERLINK("http://geochem.nrcan.gc.ca/cdogs/content/svy/svy210307_e.htm", "21:0307")</f>
        <v>21:0307</v>
      </c>
      <c r="E1395" t="s">
        <v>5582</v>
      </c>
      <c r="F1395" t="s">
        <v>5583</v>
      </c>
      <c r="H1395">
        <v>47.624876499999999</v>
      </c>
      <c r="I1395">
        <v>-66.063830899999999</v>
      </c>
      <c r="J1395" s="1" t="str">
        <f>HYPERLINK("http://geochem.nrcan.gc.ca/cdogs/content/kwd/kwd020024_e.htm", "Stream sediments")</f>
        <v>Stream sediments</v>
      </c>
      <c r="K1395" s="1" t="str">
        <f>HYPERLINK("http://geochem.nrcan.gc.ca/cdogs/content/kwd/kwd080201_e.htm", "Undivided")</f>
        <v>Undivided</v>
      </c>
      <c r="L1395">
        <v>2</v>
      </c>
    </row>
    <row r="1396" spans="1:12" x14ac:dyDescent="0.3">
      <c r="A1396" t="s">
        <v>5584</v>
      </c>
      <c r="B1396" t="s">
        <v>5585</v>
      </c>
      <c r="C1396" s="1" t="str">
        <f>HYPERLINK("http://geochem.nrcan.gc.ca/cdogs/content/bdl/bdl211156_e.htm", "21:1156")</f>
        <v>21:1156</v>
      </c>
      <c r="D1396" s="1" t="str">
        <f>HYPERLINK("http://geochem.nrcan.gc.ca/cdogs/content/svy/svy210307_e.htm", "21:0307")</f>
        <v>21:0307</v>
      </c>
      <c r="E1396" t="s">
        <v>5586</v>
      </c>
      <c r="F1396" t="s">
        <v>5587</v>
      </c>
      <c r="H1396">
        <v>47.638342799999997</v>
      </c>
      <c r="I1396">
        <v>-66.076657400000002</v>
      </c>
      <c r="J1396" s="1" t="str">
        <f>HYPERLINK("http://geochem.nrcan.gc.ca/cdogs/content/kwd/kwd020024_e.htm", "Stream sediments")</f>
        <v>Stream sediments</v>
      </c>
      <c r="K1396" s="1" t="str">
        <f>HYPERLINK("http://geochem.nrcan.gc.ca/cdogs/content/kwd/kwd080201_e.htm", "Undivided")</f>
        <v>Undivided</v>
      </c>
      <c r="L1396">
        <v>0</v>
      </c>
    </row>
    <row r="1397" spans="1:12" x14ac:dyDescent="0.3">
      <c r="A1397" t="s">
        <v>5588</v>
      </c>
      <c r="B1397" t="s">
        <v>5589</v>
      </c>
      <c r="C1397" s="1" t="str">
        <f>HYPERLINK("http://geochem.nrcan.gc.ca/cdogs/content/bdl/bdl211156_e.htm", "21:1156")</f>
        <v>21:1156</v>
      </c>
      <c r="D1397" s="1" t="str">
        <f>HYPERLINK("http://geochem.nrcan.gc.ca/cdogs/content/svy/svy210307_e.htm", "21:0307")</f>
        <v>21:0307</v>
      </c>
      <c r="E1397" t="s">
        <v>5590</v>
      </c>
      <c r="F1397" t="s">
        <v>5591</v>
      </c>
      <c r="H1397">
        <v>47.622881499999998</v>
      </c>
      <c r="I1397">
        <v>-66.056222300000002</v>
      </c>
      <c r="J1397" s="1" t="str">
        <f>HYPERLINK("http://geochem.nrcan.gc.ca/cdogs/content/kwd/kwd020024_e.htm", "Stream sediments")</f>
        <v>Stream sediments</v>
      </c>
      <c r="K1397" s="1" t="str">
        <f>HYPERLINK("http://geochem.nrcan.gc.ca/cdogs/content/kwd/kwd080201_e.htm", "Undivided")</f>
        <v>Undivided</v>
      </c>
      <c r="L1397">
        <v>1</v>
      </c>
    </row>
    <row r="1398" spans="1:12" x14ac:dyDescent="0.3">
      <c r="A1398" t="s">
        <v>5592</v>
      </c>
      <c r="B1398" t="s">
        <v>5593</v>
      </c>
      <c r="C1398" s="1" t="str">
        <f>HYPERLINK("http://geochem.nrcan.gc.ca/cdogs/content/bdl/bdl211156_e.htm", "21:1156")</f>
        <v>21:1156</v>
      </c>
      <c r="D1398" s="1" t="str">
        <f>HYPERLINK("http://geochem.nrcan.gc.ca/cdogs/content/svy/svy210307_e.htm", "21:0307")</f>
        <v>21:0307</v>
      </c>
      <c r="E1398" t="s">
        <v>5594</v>
      </c>
      <c r="F1398" t="s">
        <v>5595</v>
      </c>
      <c r="H1398">
        <v>47.615365400000002</v>
      </c>
      <c r="I1398">
        <v>-66.071949700000005</v>
      </c>
      <c r="J1398" s="1" t="str">
        <f>HYPERLINK("http://geochem.nrcan.gc.ca/cdogs/content/kwd/kwd020024_e.htm", "Stream sediments")</f>
        <v>Stream sediments</v>
      </c>
      <c r="K1398" s="1" t="str">
        <f>HYPERLINK("http://geochem.nrcan.gc.ca/cdogs/content/kwd/kwd080201_e.htm", "Undivided")</f>
        <v>Undivided</v>
      </c>
      <c r="L1398">
        <v>20</v>
      </c>
    </row>
    <row r="1399" spans="1:12" x14ac:dyDescent="0.3">
      <c r="A1399" t="s">
        <v>5596</v>
      </c>
      <c r="B1399" t="s">
        <v>5597</v>
      </c>
      <c r="C1399" s="1" t="str">
        <f>HYPERLINK("http://geochem.nrcan.gc.ca/cdogs/content/bdl/bdl211156_e.htm", "21:1156")</f>
        <v>21:1156</v>
      </c>
      <c r="D1399" s="1" t="str">
        <f>HYPERLINK("http://geochem.nrcan.gc.ca/cdogs/content/svy/svy210307_e.htm", "21:0307")</f>
        <v>21:0307</v>
      </c>
      <c r="E1399" t="s">
        <v>5598</v>
      </c>
      <c r="F1399" t="s">
        <v>5599</v>
      </c>
      <c r="H1399">
        <v>47.614375099999997</v>
      </c>
      <c r="I1399">
        <v>-66.068411600000005</v>
      </c>
      <c r="J1399" s="1" t="str">
        <f>HYPERLINK("http://geochem.nrcan.gc.ca/cdogs/content/kwd/kwd020024_e.htm", "Stream sediments")</f>
        <v>Stream sediments</v>
      </c>
      <c r="K1399" s="1" t="str">
        <f>HYPERLINK("http://geochem.nrcan.gc.ca/cdogs/content/kwd/kwd080201_e.htm", "Undivided")</f>
        <v>Undivided</v>
      </c>
      <c r="L1399">
        <v>14</v>
      </c>
    </row>
    <row r="1400" spans="1:12" x14ac:dyDescent="0.3">
      <c r="A1400" t="s">
        <v>5600</v>
      </c>
      <c r="B1400" t="s">
        <v>5601</v>
      </c>
      <c r="C1400" s="1" t="str">
        <f>HYPERLINK("http://geochem.nrcan.gc.ca/cdogs/content/bdl/bdl211156_e.htm", "21:1156")</f>
        <v>21:1156</v>
      </c>
      <c r="D1400" s="1" t="str">
        <f>HYPERLINK("http://geochem.nrcan.gc.ca/cdogs/content/svy/svy210307_e.htm", "21:0307")</f>
        <v>21:0307</v>
      </c>
      <c r="E1400" t="s">
        <v>5602</v>
      </c>
      <c r="F1400" t="s">
        <v>5603</v>
      </c>
      <c r="H1400">
        <v>47.614754900000001</v>
      </c>
      <c r="I1400">
        <v>-66.0691889</v>
      </c>
      <c r="J1400" s="1" t="str">
        <f>HYPERLINK("http://geochem.nrcan.gc.ca/cdogs/content/kwd/kwd020024_e.htm", "Stream sediments")</f>
        <v>Stream sediments</v>
      </c>
      <c r="K1400" s="1" t="str">
        <f>HYPERLINK("http://geochem.nrcan.gc.ca/cdogs/content/kwd/kwd080201_e.htm", "Undivided")</f>
        <v>Undivided</v>
      </c>
      <c r="L1400">
        <v>20</v>
      </c>
    </row>
    <row r="1401" spans="1:12" x14ac:dyDescent="0.3">
      <c r="A1401" t="s">
        <v>5604</v>
      </c>
      <c r="B1401" t="s">
        <v>5605</v>
      </c>
      <c r="C1401" s="1" t="str">
        <f>HYPERLINK("http://geochem.nrcan.gc.ca/cdogs/content/bdl/bdl211156_e.htm", "21:1156")</f>
        <v>21:1156</v>
      </c>
      <c r="D1401" s="1" t="str">
        <f>HYPERLINK("http://geochem.nrcan.gc.ca/cdogs/content/svy/svy210307_e.htm", "21:0307")</f>
        <v>21:0307</v>
      </c>
      <c r="E1401" t="s">
        <v>5606</v>
      </c>
      <c r="F1401" t="s">
        <v>5607</v>
      </c>
      <c r="H1401">
        <v>47.616126000000001</v>
      </c>
      <c r="I1401">
        <v>-66.062989999999999</v>
      </c>
      <c r="J1401" s="1" t="str">
        <f>HYPERLINK("http://geochem.nrcan.gc.ca/cdogs/content/kwd/kwd020024_e.htm", "Stream sediments")</f>
        <v>Stream sediments</v>
      </c>
      <c r="K1401" s="1" t="str">
        <f>HYPERLINK("http://geochem.nrcan.gc.ca/cdogs/content/kwd/kwd080201_e.htm", "Undivided")</f>
        <v>Undivided</v>
      </c>
      <c r="L1401">
        <v>10</v>
      </c>
    </row>
    <row r="1402" spans="1:12" x14ac:dyDescent="0.3">
      <c r="A1402" t="s">
        <v>5608</v>
      </c>
      <c r="B1402" t="s">
        <v>5609</v>
      </c>
      <c r="C1402" s="1" t="str">
        <f>HYPERLINK("http://geochem.nrcan.gc.ca/cdogs/content/bdl/bdl211156_e.htm", "21:1156")</f>
        <v>21:1156</v>
      </c>
      <c r="D1402" s="1" t="str">
        <f>HYPERLINK("http://geochem.nrcan.gc.ca/cdogs/content/svy/svy210307_e.htm", "21:0307")</f>
        <v>21:0307</v>
      </c>
      <c r="E1402" t="s">
        <v>5610</v>
      </c>
      <c r="F1402" t="s">
        <v>5611</v>
      </c>
      <c r="H1402">
        <v>47.615656299999998</v>
      </c>
      <c r="I1402">
        <v>-66.062217799999999</v>
      </c>
      <c r="J1402" s="1" t="str">
        <f>HYPERLINK("http://geochem.nrcan.gc.ca/cdogs/content/kwd/kwd020024_e.htm", "Stream sediments")</f>
        <v>Stream sediments</v>
      </c>
      <c r="K1402" s="1" t="str">
        <f>HYPERLINK("http://geochem.nrcan.gc.ca/cdogs/content/kwd/kwd080201_e.htm", "Undivided")</f>
        <v>Undivided</v>
      </c>
      <c r="L1402">
        <v>2</v>
      </c>
    </row>
    <row r="1403" spans="1:12" x14ac:dyDescent="0.3">
      <c r="A1403" t="s">
        <v>5612</v>
      </c>
      <c r="B1403" t="s">
        <v>5613</v>
      </c>
      <c r="C1403" s="1" t="str">
        <f>HYPERLINK("http://geochem.nrcan.gc.ca/cdogs/content/bdl/bdl211156_e.htm", "21:1156")</f>
        <v>21:1156</v>
      </c>
      <c r="D1403" s="1" t="str">
        <f>HYPERLINK("http://geochem.nrcan.gc.ca/cdogs/content/svy/svy210307_e.htm", "21:0307")</f>
        <v>21:0307</v>
      </c>
      <c r="E1403" t="s">
        <v>5614</v>
      </c>
      <c r="F1403" t="s">
        <v>5615</v>
      </c>
      <c r="H1403">
        <v>47.617744700000003</v>
      </c>
      <c r="I1403">
        <v>-66.059438900000004</v>
      </c>
      <c r="J1403" s="1" t="str">
        <f>HYPERLINK("http://geochem.nrcan.gc.ca/cdogs/content/kwd/kwd020024_e.htm", "Stream sediments")</f>
        <v>Stream sediments</v>
      </c>
      <c r="K1403" s="1" t="str">
        <f>HYPERLINK("http://geochem.nrcan.gc.ca/cdogs/content/kwd/kwd080201_e.htm", "Undivided")</f>
        <v>Undivided</v>
      </c>
      <c r="L1403">
        <v>15</v>
      </c>
    </row>
    <row r="1404" spans="1:12" x14ac:dyDescent="0.3">
      <c r="A1404" t="s">
        <v>5616</v>
      </c>
      <c r="B1404" t="s">
        <v>5617</v>
      </c>
      <c r="C1404" s="1" t="str">
        <f>HYPERLINK("http://geochem.nrcan.gc.ca/cdogs/content/bdl/bdl211156_e.htm", "21:1156")</f>
        <v>21:1156</v>
      </c>
      <c r="D1404" s="1" t="str">
        <f>HYPERLINK("http://geochem.nrcan.gc.ca/cdogs/content/svy/svy210307_e.htm", "21:0307")</f>
        <v>21:0307</v>
      </c>
      <c r="E1404" t="s">
        <v>5618</v>
      </c>
      <c r="F1404" t="s">
        <v>5619</v>
      </c>
      <c r="H1404">
        <v>47.620531499999998</v>
      </c>
      <c r="I1404">
        <v>-66.055821899999998</v>
      </c>
      <c r="J1404" s="1" t="str">
        <f>HYPERLINK("http://geochem.nrcan.gc.ca/cdogs/content/kwd/kwd020024_e.htm", "Stream sediments")</f>
        <v>Stream sediments</v>
      </c>
      <c r="K1404" s="1" t="str">
        <f>HYPERLINK("http://geochem.nrcan.gc.ca/cdogs/content/kwd/kwd080201_e.htm", "Undivided")</f>
        <v>Undivided</v>
      </c>
      <c r="L1404">
        <v>10</v>
      </c>
    </row>
    <row r="1405" spans="1:12" x14ac:dyDescent="0.3">
      <c r="A1405" t="s">
        <v>5620</v>
      </c>
      <c r="B1405" t="s">
        <v>5621</v>
      </c>
      <c r="C1405" s="1" t="str">
        <f>HYPERLINK("http://geochem.nrcan.gc.ca/cdogs/content/bdl/bdl211156_e.htm", "21:1156")</f>
        <v>21:1156</v>
      </c>
      <c r="D1405" s="1" t="str">
        <f>HYPERLINK("http://geochem.nrcan.gc.ca/cdogs/content/svy/svy210307_e.htm", "21:0307")</f>
        <v>21:0307</v>
      </c>
      <c r="E1405" t="s">
        <v>5622</v>
      </c>
      <c r="F1405" t="s">
        <v>5623</v>
      </c>
      <c r="H1405">
        <v>47.621158100000002</v>
      </c>
      <c r="I1405">
        <v>-66.052192899999994</v>
      </c>
      <c r="J1405" s="1" t="str">
        <f>HYPERLINK("http://geochem.nrcan.gc.ca/cdogs/content/kwd/kwd020024_e.htm", "Stream sediments")</f>
        <v>Stream sediments</v>
      </c>
      <c r="K1405" s="1" t="str">
        <f>HYPERLINK("http://geochem.nrcan.gc.ca/cdogs/content/kwd/kwd080201_e.htm", "Undivided")</f>
        <v>Undivided</v>
      </c>
      <c r="L1405">
        <v>10</v>
      </c>
    </row>
    <row r="1406" spans="1:12" x14ac:dyDescent="0.3">
      <c r="A1406" t="s">
        <v>5624</v>
      </c>
      <c r="B1406" t="s">
        <v>5625</v>
      </c>
      <c r="C1406" s="1" t="str">
        <f>HYPERLINK("http://geochem.nrcan.gc.ca/cdogs/content/bdl/bdl211156_e.htm", "21:1156")</f>
        <v>21:1156</v>
      </c>
      <c r="D1406" s="1" t="str">
        <f>HYPERLINK("http://geochem.nrcan.gc.ca/cdogs/content/svy/svy210307_e.htm", "21:0307")</f>
        <v>21:0307</v>
      </c>
      <c r="E1406" t="s">
        <v>5626</v>
      </c>
      <c r="F1406" t="s">
        <v>5627</v>
      </c>
      <c r="H1406">
        <v>47.619679400000003</v>
      </c>
      <c r="I1406">
        <v>-66.0506788</v>
      </c>
      <c r="J1406" s="1" t="str">
        <f>HYPERLINK("http://geochem.nrcan.gc.ca/cdogs/content/kwd/kwd020024_e.htm", "Stream sediments")</f>
        <v>Stream sediments</v>
      </c>
      <c r="K1406" s="1" t="str">
        <f>HYPERLINK("http://geochem.nrcan.gc.ca/cdogs/content/kwd/kwd080201_e.htm", "Undivided")</f>
        <v>Undivided</v>
      </c>
      <c r="L1406">
        <v>2</v>
      </c>
    </row>
    <row r="1407" spans="1:12" x14ac:dyDescent="0.3">
      <c r="A1407" t="s">
        <v>5628</v>
      </c>
      <c r="B1407" t="s">
        <v>5629</v>
      </c>
      <c r="C1407" s="1" t="str">
        <f>HYPERLINK("http://geochem.nrcan.gc.ca/cdogs/content/bdl/bdl211156_e.htm", "21:1156")</f>
        <v>21:1156</v>
      </c>
      <c r="D1407" s="1" t="str">
        <f>HYPERLINK("http://geochem.nrcan.gc.ca/cdogs/content/svy/svy210307_e.htm", "21:0307")</f>
        <v>21:0307</v>
      </c>
      <c r="E1407" t="s">
        <v>5630</v>
      </c>
      <c r="F1407" t="s">
        <v>5631</v>
      </c>
      <c r="H1407">
        <v>47.623443199999997</v>
      </c>
      <c r="I1407">
        <v>-66.0500677</v>
      </c>
      <c r="J1407" s="1" t="str">
        <f>HYPERLINK("http://geochem.nrcan.gc.ca/cdogs/content/kwd/kwd020024_e.htm", "Stream sediments")</f>
        <v>Stream sediments</v>
      </c>
      <c r="K1407" s="1" t="str">
        <f>HYPERLINK("http://geochem.nrcan.gc.ca/cdogs/content/kwd/kwd080201_e.htm", "Undivided")</f>
        <v>Undivided</v>
      </c>
      <c r="L1407">
        <v>15</v>
      </c>
    </row>
    <row r="1408" spans="1:12" x14ac:dyDescent="0.3">
      <c r="A1408" t="s">
        <v>5632</v>
      </c>
      <c r="B1408" t="s">
        <v>5633</v>
      </c>
      <c r="C1408" s="1" t="str">
        <f>HYPERLINK("http://geochem.nrcan.gc.ca/cdogs/content/bdl/bdl211156_e.htm", "21:1156")</f>
        <v>21:1156</v>
      </c>
      <c r="D1408" s="1" t="str">
        <f>HYPERLINK("http://geochem.nrcan.gc.ca/cdogs/content/svy/svy210307_e.htm", "21:0307")</f>
        <v>21:0307</v>
      </c>
      <c r="E1408" t="s">
        <v>5634</v>
      </c>
      <c r="F1408" t="s">
        <v>5635</v>
      </c>
      <c r="H1408">
        <v>47.624341800000003</v>
      </c>
      <c r="I1408">
        <v>-66.050017100000005</v>
      </c>
      <c r="J1408" s="1" t="str">
        <f>HYPERLINK("http://geochem.nrcan.gc.ca/cdogs/content/kwd/kwd020024_e.htm", "Stream sediments")</f>
        <v>Stream sediments</v>
      </c>
      <c r="K1408" s="1" t="str">
        <f>HYPERLINK("http://geochem.nrcan.gc.ca/cdogs/content/kwd/kwd080201_e.htm", "Undivided")</f>
        <v>Undivided</v>
      </c>
      <c r="L1408">
        <v>1</v>
      </c>
    </row>
    <row r="1409" spans="1:12" x14ac:dyDescent="0.3">
      <c r="A1409" t="s">
        <v>5636</v>
      </c>
      <c r="B1409" t="s">
        <v>5637</v>
      </c>
      <c r="C1409" s="1" t="str">
        <f>HYPERLINK("http://geochem.nrcan.gc.ca/cdogs/content/bdl/bdl211156_e.htm", "21:1156")</f>
        <v>21:1156</v>
      </c>
      <c r="D1409" s="1" t="str">
        <f>HYPERLINK("http://geochem.nrcan.gc.ca/cdogs/content/svy/svy210307_e.htm", "21:0307")</f>
        <v>21:0307</v>
      </c>
      <c r="E1409" t="s">
        <v>5638</v>
      </c>
      <c r="F1409" t="s">
        <v>5639</v>
      </c>
      <c r="H1409">
        <v>47.623934400000003</v>
      </c>
      <c r="I1409">
        <v>-66.048176499999997</v>
      </c>
      <c r="J1409" s="1" t="str">
        <f>HYPERLINK("http://geochem.nrcan.gc.ca/cdogs/content/kwd/kwd020024_e.htm", "Stream sediments")</f>
        <v>Stream sediments</v>
      </c>
      <c r="K1409" s="1" t="str">
        <f>HYPERLINK("http://geochem.nrcan.gc.ca/cdogs/content/kwd/kwd080201_e.htm", "Undivided")</f>
        <v>Undivided</v>
      </c>
      <c r="L1409">
        <v>6</v>
      </c>
    </row>
    <row r="1410" spans="1:12" x14ac:dyDescent="0.3">
      <c r="A1410" t="s">
        <v>5640</v>
      </c>
      <c r="B1410" t="s">
        <v>5641</v>
      </c>
      <c r="C1410" s="1" t="str">
        <f>HYPERLINK("http://geochem.nrcan.gc.ca/cdogs/content/bdl/bdl211156_e.htm", "21:1156")</f>
        <v>21:1156</v>
      </c>
      <c r="D1410" s="1" t="str">
        <f>HYPERLINK("http://geochem.nrcan.gc.ca/cdogs/content/svy/svy210307_e.htm", "21:0307")</f>
        <v>21:0307</v>
      </c>
      <c r="E1410" t="s">
        <v>5642</v>
      </c>
      <c r="F1410" t="s">
        <v>5643</v>
      </c>
      <c r="H1410">
        <v>47.621744999999997</v>
      </c>
      <c r="I1410">
        <v>-66.040047200000004</v>
      </c>
      <c r="J1410" s="1" t="str">
        <f>HYPERLINK("http://geochem.nrcan.gc.ca/cdogs/content/kwd/kwd020024_e.htm", "Stream sediments")</f>
        <v>Stream sediments</v>
      </c>
      <c r="K1410" s="1" t="str">
        <f>HYPERLINK("http://geochem.nrcan.gc.ca/cdogs/content/kwd/kwd080201_e.htm", "Undivided")</f>
        <v>Undivided</v>
      </c>
      <c r="L1410">
        <v>0</v>
      </c>
    </row>
    <row r="1411" spans="1:12" x14ac:dyDescent="0.3">
      <c r="A1411" t="s">
        <v>5644</v>
      </c>
      <c r="B1411" t="s">
        <v>5645</v>
      </c>
      <c r="C1411" s="1" t="str">
        <f>HYPERLINK("http://geochem.nrcan.gc.ca/cdogs/content/bdl/bdl211156_e.htm", "21:1156")</f>
        <v>21:1156</v>
      </c>
      <c r="D1411" s="1" t="str">
        <f>HYPERLINK("http://geochem.nrcan.gc.ca/cdogs/content/svy/svy210307_e.htm", "21:0307")</f>
        <v>21:0307</v>
      </c>
      <c r="E1411" t="s">
        <v>5646</v>
      </c>
      <c r="F1411" t="s">
        <v>5647</v>
      </c>
      <c r="H1411">
        <v>47.6285746</v>
      </c>
      <c r="I1411">
        <v>-66.189824000000002</v>
      </c>
      <c r="J1411" s="1" t="str">
        <f>HYPERLINK("http://geochem.nrcan.gc.ca/cdogs/content/kwd/kwd020024_e.htm", "Stream sediments")</f>
        <v>Stream sediments</v>
      </c>
      <c r="K1411" s="1" t="str">
        <f>HYPERLINK("http://geochem.nrcan.gc.ca/cdogs/content/kwd/kwd080201_e.htm", "Undivided")</f>
        <v>Undivided</v>
      </c>
      <c r="L1411">
        <v>3</v>
      </c>
    </row>
    <row r="1412" spans="1:12" x14ac:dyDescent="0.3">
      <c r="A1412" t="s">
        <v>5648</v>
      </c>
      <c r="B1412" t="s">
        <v>5649</v>
      </c>
      <c r="C1412" s="1" t="str">
        <f>HYPERLINK("http://geochem.nrcan.gc.ca/cdogs/content/bdl/bdl211156_e.htm", "21:1156")</f>
        <v>21:1156</v>
      </c>
      <c r="D1412" s="1" t="str">
        <f>HYPERLINK("http://geochem.nrcan.gc.ca/cdogs/content/svy/svy210307_e.htm", "21:0307")</f>
        <v>21:0307</v>
      </c>
      <c r="E1412" t="s">
        <v>5650</v>
      </c>
      <c r="F1412" t="s">
        <v>5651</v>
      </c>
      <c r="H1412">
        <v>47.628232699999998</v>
      </c>
      <c r="I1412">
        <v>-66.194235300000003</v>
      </c>
      <c r="J1412" s="1" t="str">
        <f>HYPERLINK("http://geochem.nrcan.gc.ca/cdogs/content/kwd/kwd020024_e.htm", "Stream sediments")</f>
        <v>Stream sediments</v>
      </c>
      <c r="K1412" s="1" t="str">
        <f>HYPERLINK("http://geochem.nrcan.gc.ca/cdogs/content/kwd/kwd080201_e.htm", "Undivided")</f>
        <v>Undivided</v>
      </c>
      <c r="L1412">
        <v>12</v>
      </c>
    </row>
    <row r="1413" spans="1:12" x14ac:dyDescent="0.3">
      <c r="A1413" t="s">
        <v>5652</v>
      </c>
      <c r="B1413" t="s">
        <v>5653</v>
      </c>
      <c r="C1413" s="1" t="str">
        <f>HYPERLINK("http://geochem.nrcan.gc.ca/cdogs/content/bdl/bdl211156_e.htm", "21:1156")</f>
        <v>21:1156</v>
      </c>
      <c r="D1413" s="1" t="str">
        <f>HYPERLINK("http://geochem.nrcan.gc.ca/cdogs/content/svy/svy210307_e.htm", "21:0307")</f>
        <v>21:0307</v>
      </c>
      <c r="E1413" t="s">
        <v>5654</v>
      </c>
      <c r="F1413" t="s">
        <v>5655</v>
      </c>
      <c r="H1413">
        <v>47.631208200000003</v>
      </c>
      <c r="I1413">
        <v>-66.194475299999993</v>
      </c>
      <c r="J1413" s="1" t="str">
        <f>HYPERLINK("http://geochem.nrcan.gc.ca/cdogs/content/kwd/kwd020024_e.htm", "Stream sediments")</f>
        <v>Stream sediments</v>
      </c>
      <c r="K1413" s="1" t="str">
        <f>HYPERLINK("http://geochem.nrcan.gc.ca/cdogs/content/kwd/kwd080201_e.htm", "Undivided")</f>
        <v>Undivided</v>
      </c>
      <c r="L1413">
        <v>6</v>
      </c>
    </row>
    <row r="1414" spans="1:12" x14ac:dyDescent="0.3">
      <c r="A1414" t="s">
        <v>5656</v>
      </c>
      <c r="B1414" t="s">
        <v>5657</v>
      </c>
      <c r="C1414" s="1" t="str">
        <f>HYPERLINK("http://geochem.nrcan.gc.ca/cdogs/content/bdl/bdl211156_e.htm", "21:1156")</f>
        <v>21:1156</v>
      </c>
      <c r="D1414" s="1" t="str">
        <f>HYPERLINK("http://geochem.nrcan.gc.ca/cdogs/content/svy/svy210307_e.htm", "21:0307")</f>
        <v>21:0307</v>
      </c>
      <c r="E1414" t="s">
        <v>5658</v>
      </c>
      <c r="F1414" t="s">
        <v>5659</v>
      </c>
      <c r="H1414">
        <v>47.625917800000003</v>
      </c>
      <c r="I1414">
        <v>-66.202612299999998</v>
      </c>
      <c r="J1414" s="1" t="str">
        <f>HYPERLINK("http://geochem.nrcan.gc.ca/cdogs/content/kwd/kwd020024_e.htm", "Stream sediments")</f>
        <v>Stream sediments</v>
      </c>
      <c r="K1414" s="1" t="str">
        <f>HYPERLINK("http://geochem.nrcan.gc.ca/cdogs/content/kwd/kwd080201_e.htm", "Undivided")</f>
        <v>Undivided</v>
      </c>
      <c r="L1414">
        <v>6</v>
      </c>
    </row>
    <row r="1415" spans="1:12" x14ac:dyDescent="0.3">
      <c r="A1415" t="s">
        <v>5660</v>
      </c>
      <c r="B1415" t="s">
        <v>5661</v>
      </c>
      <c r="C1415" s="1" t="str">
        <f>HYPERLINK("http://geochem.nrcan.gc.ca/cdogs/content/bdl/bdl211156_e.htm", "21:1156")</f>
        <v>21:1156</v>
      </c>
      <c r="D1415" s="1" t="str">
        <f>HYPERLINK("http://geochem.nrcan.gc.ca/cdogs/content/svy/svy210307_e.htm", "21:0307")</f>
        <v>21:0307</v>
      </c>
      <c r="E1415" t="s">
        <v>5662</v>
      </c>
      <c r="F1415" t="s">
        <v>5663</v>
      </c>
      <c r="H1415">
        <v>47.627811600000001</v>
      </c>
      <c r="I1415">
        <v>-66.202777400000002</v>
      </c>
      <c r="J1415" s="1" t="str">
        <f>HYPERLINK("http://geochem.nrcan.gc.ca/cdogs/content/kwd/kwd020024_e.htm", "Stream sediments")</f>
        <v>Stream sediments</v>
      </c>
      <c r="K1415" s="1" t="str">
        <f>HYPERLINK("http://geochem.nrcan.gc.ca/cdogs/content/kwd/kwd080201_e.htm", "Undivided")</f>
        <v>Undivided</v>
      </c>
      <c r="L1415">
        <v>4</v>
      </c>
    </row>
    <row r="1416" spans="1:12" x14ac:dyDescent="0.3">
      <c r="A1416" t="s">
        <v>5664</v>
      </c>
      <c r="B1416" t="s">
        <v>5665</v>
      </c>
      <c r="C1416" s="1" t="str">
        <f>HYPERLINK("http://geochem.nrcan.gc.ca/cdogs/content/bdl/bdl211156_e.htm", "21:1156")</f>
        <v>21:1156</v>
      </c>
      <c r="D1416" s="1" t="str">
        <f>HYPERLINK("http://geochem.nrcan.gc.ca/cdogs/content/svy/svy210307_e.htm", "21:0307")</f>
        <v>21:0307</v>
      </c>
      <c r="E1416" t="s">
        <v>5666</v>
      </c>
      <c r="F1416" t="s">
        <v>5667</v>
      </c>
      <c r="H1416">
        <v>47.626422300000002</v>
      </c>
      <c r="I1416">
        <v>-66.204848299999995</v>
      </c>
      <c r="J1416" s="1" t="str">
        <f>HYPERLINK("http://geochem.nrcan.gc.ca/cdogs/content/kwd/kwd020024_e.htm", "Stream sediments")</f>
        <v>Stream sediments</v>
      </c>
      <c r="K1416" s="1" t="str">
        <f>HYPERLINK("http://geochem.nrcan.gc.ca/cdogs/content/kwd/kwd080201_e.htm", "Undivided")</f>
        <v>Undivided</v>
      </c>
      <c r="L1416">
        <v>5</v>
      </c>
    </row>
    <row r="1417" spans="1:12" x14ac:dyDescent="0.3">
      <c r="A1417" t="s">
        <v>5668</v>
      </c>
      <c r="B1417" t="s">
        <v>5669</v>
      </c>
      <c r="C1417" s="1" t="str">
        <f>HYPERLINK("http://geochem.nrcan.gc.ca/cdogs/content/bdl/bdl211156_e.htm", "21:1156")</f>
        <v>21:1156</v>
      </c>
      <c r="D1417" s="1" t="str">
        <f>HYPERLINK("http://geochem.nrcan.gc.ca/cdogs/content/svy/svy210307_e.htm", "21:0307")</f>
        <v>21:0307</v>
      </c>
      <c r="E1417" t="s">
        <v>5670</v>
      </c>
      <c r="F1417" t="s">
        <v>5671</v>
      </c>
      <c r="H1417">
        <v>47.624015999999997</v>
      </c>
      <c r="I1417">
        <v>-66.209502400000005</v>
      </c>
      <c r="J1417" s="1" t="str">
        <f>HYPERLINK("http://geochem.nrcan.gc.ca/cdogs/content/kwd/kwd020024_e.htm", "Stream sediments")</f>
        <v>Stream sediments</v>
      </c>
      <c r="K1417" s="1" t="str">
        <f>HYPERLINK("http://geochem.nrcan.gc.ca/cdogs/content/kwd/kwd080201_e.htm", "Undivided")</f>
        <v>Undivided</v>
      </c>
      <c r="L1417">
        <v>4</v>
      </c>
    </row>
    <row r="1418" spans="1:12" x14ac:dyDescent="0.3">
      <c r="A1418" t="s">
        <v>5672</v>
      </c>
      <c r="B1418" t="s">
        <v>5673</v>
      </c>
      <c r="C1418" s="1" t="str">
        <f>HYPERLINK("http://geochem.nrcan.gc.ca/cdogs/content/bdl/bdl211156_e.htm", "21:1156")</f>
        <v>21:1156</v>
      </c>
      <c r="D1418" s="1" t="str">
        <f>HYPERLINK("http://geochem.nrcan.gc.ca/cdogs/content/svy/svy210307_e.htm", "21:0307")</f>
        <v>21:0307</v>
      </c>
      <c r="E1418" t="s">
        <v>5674</v>
      </c>
      <c r="F1418" t="s">
        <v>5675</v>
      </c>
      <c r="H1418">
        <v>47.569819899999999</v>
      </c>
      <c r="I1418">
        <v>-66.260785600000006</v>
      </c>
      <c r="J1418" s="1" t="str">
        <f>HYPERLINK("http://geochem.nrcan.gc.ca/cdogs/content/kwd/kwd020024_e.htm", "Stream sediments")</f>
        <v>Stream sediments</v>
      </c>
      <c r="K1418" s="1" t="str">
        <f>HYPERLINK("http://geochem.nrcan.gc.ca/cdogs/content/kwd/kwd080201_e.htm", "Undivided")</f>
        <v>Undivided</v>
      </c>
      <c r="L1418">
        <v>20</v>
      </c>
    </row>
    <row r="1419" spans="1:12" x14ac:dyDescent="0.3">
      <c r="A1419" t="s">
        <v>5676</v>
      </c>
      <c r="B1419" t="s">
        <v>5677</v>
      </c>
      <c r="C1419" s="1" t="str">
        <f>HYPERLINK("http://geochem.nrcan.gc.ca/cdogs/content/bdl/bdl211156_e.htm", "21:1156")</f>
        <v>21:1156</v>
      </c>
      <c r="D1419" s="1" t="str">
        <f>HYPERLINK("http://geochem.nrcan.gc.ca/cdogs/content/svy/svy210307_e.htm", "21:0307")</f>
        <v>21:0307</v>
      </c>
      <c r="E1419" t="s">
        <v>5678</v>
      </c>
      <c r="F1419" t="s">
        <v>5679</v>
      </c>
      <c r="H1419">
        <v>47.570098299999998</v>
      </c>
      <c r="I1419">
        <v>-66.299066499999995</v>
      </c>
      <c r="J1419" s="1" t="str">
        <f>HYPERLINK("http://geochem.nrcan.gc.ca/cdogs/content/kwd/kwd020024_e.htm", "Stream sediments")</f>
        <v>Stream sediments</v>
      </c>
      <c r="K1419" s="1" t="str">
        <f>HYPERLINK("http://geochem.nrcan.gc.ca/cdogs/content/kwd/kwd080201_e.htm", "Undivided")</f>
        <v>Undivided</v>
      </c>
      <c r="L1419">
        <v>20</v>
      </c>
    </row>
    <row r="1420" spans="1:12" x14ac:dyDescent="0.3">
      <c r="A1420" t="s">
        <v>5680</v>
      </c>
      <c r="B1420" t="s">
        <v>5681</v>
      </c>
      <c r="C1420" s="1" t="str">
        <f>HYPERLINK("http://geochem.nrcan.gc.ca/cdogs/content/bdl/bdl211156_e.htm", "21:1156")</f>
        <v>21:1156</v>
      </c>
      <c r="D1420" s="1" t="str">
        <f>HYPERLINK("http://geochem.nrcan.gc.ca/cdogs/content/svy/svy210307_e.htm", "21:0307")</f>
        <v>21:0307</v>
      </c>
      <c r="E1420" t="s">
        <v>5682</v>
      </c>
      <c r="F1420" t="s">
        <v>5683</v>
      </c>
      <c r="H1420">
        <v>47.569866400000002</v>
      </c>
      <c r="I1420">
        <v>-66.289238699999999</v>
      </c>
      <c r="J1420" s="1" t="str">
        <f>HYPERLINK("http://geochem.nrcan.gc.ca/cdogs/content/kwd/kwd020024_e.htm", "Stream sediments")</f>
        <v>Stream sediments</v>
      </c>
      <c r="K1420" s="1" t="str">
        <f>HYPERLINK("http://geochem.nrcan.gc.ca/cdogs/content/kwd/kwd080201_e.htm", "Undivided")</f>
        <v>Undivided</v>
      </c>
      <c r="L1420">
        <v>20</v>
      </c>
    </row>
    <row r="1421" spans="1:12" x14ac:dyDescent="0.3">
      <c r="A1421" t="s">
        <v>5684</v>
      </c>
      <c r="B1421" t="s">
        <v>5685</v>
      </c>
      <c r="C1421" s="1" t="str">
        <f>HYPERLINK("http://geochem.nrcan.gc.ca/cdogs/content/bdl/bdl211156_e.htm", "21:1156")</f>
        <v>21:1156</v>
      </c>
      <c r="D1421" s="1" t="str">
        <f>HYPERLINK("http://geochem.nrcan.gc.ca/cdogs/content/svy/svy210307_e.htm", "21:0307")</f>
        <v>21:0307</v>
      </c>
      <c r="E1421" t="s">
        <v>5686</v>
      </c>
      <c r="F1421" t="s">
        <v>5687</v>
      </c>
      <c r="H1421">
        <v>47.699617500000002</v>
      </c>
      <c r="I1421">
        <v>-66.030842199999995</v>
      </c>
      <c r="J1421" s="1" t="str">
        <f>HYPERLINK("http://geochem.nrcan.gc.ca/cdogs/content/kwd/kwd020024_e.htm", "Stream sediments")</f>
        <v>Stream sediments</v>
      </c>
      <c r="K1421" s="1" t="str">
        <f>HYPERLINK("http://geochem.nrcan.gc.ca/cdogs/content/kwd/kwd080201_e.htm", "Undivided")</f>
        <v>Undivided</v>
      </c>
      <c r="L1421">
        <v>2</v>
      </c>
    </row>
    <row r="1422" spans="1:12" x14ac:dyDescent="0.3">
      <c r="A1422" t="s">
        <v>5688</v>
      </c>
      <c r="B1422" t="s">
        <v>5689</v>
      </c>
      <c r="C1422" s="1" t="str">
        <f>HYPERLINK("http://geochem.nrcan.gc.ca/cdogs/content/bdl/bdl211156_e.htm", "21:1156")</f>
        <v>21:1156</v>
      </c>
      <c r="D1422" s="1" t="str">
        <f>HYPERLINK("http://geochem.nrcan.gc.ca/cdogs/content/svy/svy210307_e.htm", "21:0307")</f>
        <v>21:0307</v>
      </c>
      <c r="E1422" t="s">
        <v>5690</v>
      </c>
      <c r="F1422" t="s">
        <v>5691</v>
      </c>
      <c r="H1422">
        <v>47.697695400000001</v>
      </c>
      <c r="I1422">
        <v>-66.036549899999997</v>
      </c>
      <c r="J1422" s="1" t="str">
        <f>HYPERLINK("http://geochem.nrcan.gc.ca/cdogs/content/kwd/kwd020024_e.htm", "Stream sediments")</f>
        <v>Stream sediments</v>
      </c>
      <c r="K1422" s="1" t="str">
        <f>HYPERLINK("http://geochem.nrcan.gc.ca/cdogs/content/kwd/kwd080201_e.htm", "Undivided")</f>
        <v>Undivided</v>
      </c>
      <c r="L1422">
        <v>1</v>
      </c>
    </row>
    <row r="1423" spans="1:12" x14ac:dyDescent="0.3">
      <c r="A1423" t="s">
        <v>5692</v>
      </c>
      <c r="B1423" t="s">
        <v>5693</v>
      </c>
      <c r="C1423" s="1" t="str">
        <f>HYPERLINK("http://geochem.nrcan.gc.ca/cdogs/content/bdl/bdl211156_e.htm", "21:1156")</f>
        <v>21:1156</v>
      </c>
      <c r="D1423" s="1" t="str">
        <f>HYPERLINK("http://geochem.nrcan.gc.ca/cdogs/content/svy/svy210307_e.htm", "21:0307")</f>
        <v>21:0307</v>
      </c>
      <c r="E1423" t="s">
        <v>5694</v>
      </c>
      <c r="F1423" t="s">
        <v>5695</v>
      </c>
      <c r="H1423">
        <v>47.696823899999998</v>
      </c>
      <c r="I1423">
        <v>-66.041131399999998</v>
      </c>
      <c r="J1423" s="1" t="str">
        <f>HYPERLINK("http://geochem.nrcan.gc.ca/cdogs/content/kwd/kwd020024_e.htm", "Stream sediments")</f>
        <v>Stream sediments</v>
      </c>
      <c r="K1423" s="1" t="str">
        <f>HYPERLINK("http://geochem.nrcan.gc.ca/cdogs/content/kwd/kwd080201_e.htm", "Undivided")</f>
        <v>Undivided</v>
      </c>
      <c r="L1423">
        <v>1</v>
      </c>
    </row>
    <row r="1424" spans="1:12" x14ac:dyDescent="0.3">
      <c r="A1424" t="s">
        <v>5696</v>
      </c>
      <c r="B1424" t="s">
        <v>5697</v>
      </c>
      <c r="C1424" s="1" t="str">
        <f>HYPERLINK("http://geochem.nrcan.gc.ca/cdogs/content/bdl/bdl211156_e.htm", "21:1156")</f>
        <v>21:1156</v>
      </c>
      <c r="D1424" s="1" t="str">
        <f>HYPERLINK("http://geochem.nrcan.gc.ca/cdogs/content/svy/svy210307_e.htm", "21:0307")</f>
        <v>21:0307</v>
      </c>
      <c r="E1424" t="s">
        <v>5698</v>
      </c>
      <c r="F1424" t="s">
        <v>5699</v>
      </c>
      <c r="H1424">
        <v>47.693882000000002</v>
      </c>
      <c r="I1424">
        <v>-66.045696399999997</v>
      </c>
      <c r="J1424" s="1" t="str">
        <f>HYPERLINK("http://geochem.nrcan.gc.ca/cdogs/content/kwd/kwd020024_e.htm", "Stream sediments")</f>
        <v>Stream sediments</v>
      </c>
      <c r="K1424" s="1" t="str">
        <f>HYPERLINK("http://geochem.nrcan.gc.ca/cdogs/content/kwd/kwd080201_e.htm", "Undivided")</f>
        <v>Undivided</v>
      </c>
      <c r="L1424">
        <v>2</v>
      </c>
    </row>
    <row r="1425" spans="1:12" x14ac:dyDescent="0.3">
      <c r="A1425" t="s">
        <v>5700</v>
      </c>
      <c r="B1425" t="s">
        <v>5701</v>
      </c>
      <c r="C1425" s="1" t="str">
        <f>HYPERLINK("http://geochem.nrcan.gc.ca/cdogs/content/bdl/bdl211156_e.htm", "21:1156")</f>
        <v>21:1156</v>
      </c>
      <c r="D1425" s="1" t="str">
        <f>HYPERLINK("http://geochem.nrcan.gc.ca/cdogs/content/svy/svy210307_e.htm", "21:0307")</f>
        <v>21:0307</v>
      </c>
      <c r="E1425" t="s">
        <v>5702</v>
      </c>
      <c r="F1425" t="s">
        <v>5703</v>
      </c>
      <c r="H1425">
        <v>47.673060200000002</v>
      </c>
      <c r="I1425">
        <v>-65.992523500000004</v>
      </c>
      <c r="J1425" s="1" t="str">
        <f>HYPERLINK("http://geochem.nrcan.gc.ca/cdogs/content/kwd/kwd020024_e.htm", "Stream sediments")</f>
        <v>Stream sediments</v>
      </c>
      <c r="K1425" s="1" t="str">
        <f>HYPERLINK("http://geochem.nrcan.gc.ca/cdogs/content/kwd/kwd080201_e.htm", "Undivided")</f>
        <v>Undivided</v>
      </c>
      <c r="L1425">
        <v>2</v>
      </c>
    </row>
    <row r="1426" spans="1:12" x14ac:dyDescent="0.3">
      <c r="A1426" t="s">
        <v>5704</v>
      </c>
      <c r="B1426" t="s">
        <v>5705</v>
      </c>
      <c r="C1426" s="1" t="str">
        <f>HYPERLINK("http://geochem.nrcan.gc.ca/cdogs/content/bdl/bdl211156_e.htm", "21:1156")</f>
        <v>21:1156</v>
      </c>
      <c r="D1426" s="1" t="str">
        <f>HYPERLINK("http://geochem.nrcan.gc.ca/cdogs/content/svy/svy210307_e.htm", "21:0307")</f>
        <v>21:0307</v>
      </c>
      <c r="E1426" t="s">
        <v>5706</v>
      </c>
      <c r="F1426" t="s">
        <v>5707</v>
      </c>
      <c r="H1426">
        <v>47.690507099999998</v>
      </c>
      <c r="I1426">
        <v>-66.012699900000001</v>
      </c>
      <c r="J1426" s="1" t="str">
        <f>HYPERLINK("http://geochem.nrcan.gc.ca/cdogs/content/kwd/kwd020024_e.htm", "Stream sediments")</f>
        <v>Stream sediments</v>
      </c>
      <c r="K1426" s="1" t="str">
        <f>HYPERLINK("http://geochem.nrcan.gc.ca/cdogs/content/kwd/kwd080201_e.htm", "Undivided")</f>
        <v>Undivided</v>
      </c>
      <c r="L1426">
        <v>7</v>
      </c>
    </row>
    <row r="1427" spans="1:12" x14ac:dyDescent="0.3">
      <c r="A1427" t="s">
        <v>5708</v>
      </c>
      <c r="B1427" t="s">
        <v>5709</v>
      </c>
      <c r="C1427" s="1" t="str">
        <f>HYPERLINK("http://geochem.nrcan.gc.ca/cdogs/content/bdl/bdl211156_e.htm", "21:1156")</f>
        <v>21:1156</v>
      </c>
      <c r="D1427" s="1" t="str">
        <f>HYPERLINK("http://geochem.nrcan.gc.ca/cdogs/content/svy/svy210307_e.htm", "21:0307")</f>
        <v>21:0307</v>
      </c>
      <c r="E1427" t="s">
        <v>5710</v>
      </c>
      <c r="F1427" t="s">
        <v>5711</v>
      </c>
      <c r="H1427">
        <v>47.683601199999998</v>
      </c>
      <c r="I1427">
        <v>-66.006697399999993</v>
      </c>
      <c r="J1427" s="1" t="str">
        <f>HYPERLINK("http://geochem.nrcan.gc.ca/cdogs/content/kwd/kwd020024_e.htm", "Stream sediments")</f>
        <v>Stream sediments</v>
      </c>
      <c r="K1427" s="1" t="str">
        <f>HYPERLINK("http://geochem.nrcan.gc.ca/cdogs/content/kwd/kwd080201_e.htm", "Undivided")</f>
        <v>Undivided</v>
      </c>
      <c r="L1427">
        <v>2</v>
      </c>
    </row>
    <row r="1428" spans="1:12" x14ac:dyDescent="0.3">
      <c r="A1428" t="s">
        <v>5712</v>
      </c>
      <c r="B1428" t="s">
        <v>5713</v>
      </c>
      <c r="C1428" s="1" t="str">
        <f>HYPERLINK("http://geochem.nrcan.gc.ca/cdogs/content/bdl/bdl211156_e.htm", "21:1156")</f>
        <v>21:1156</v>
      </c>
      <c r="D1428" s="1" t="str">
        <f>HYPERLINK("http://geochem.nrcan.gc.ca/cdogs/content/svy/svy210307_e.htm", "21:0307")</f>
        <v>21:0307</v>
      </c>
      <c r="E1428" t="s">
        <v>5714</v>
      </c>
      <c r="F1428" t="s">
        <v>5715</v>
      </c>
      <c r="H1428">
        <v>47.682977999999999</v>
      </c>
      <c r="I1428">
        <v>-66.0000699</v>
      </c>
      <c r="J1428" s="1" t="str">
        <f>HYPERLINK("http://geochem.nrcan.gc.ca/cdogs/content/kwd/kwd020024_e.htm", "Stream sediments")</f>
        <v>Stream sediments</v>
      </c>
      <c r="K1428" s="1" t="str">
        <f>HYPERLINK("http://geochem.nrcan.gc.ca/cdogs/content/kwd/kwd080201_e.htm", "Undivided")</f>
        <v>Undivided</v>
      </c>
      <c r="L1428">
        <v>2</v>
      </c>
    </row>
    <row r="1429" spans="1:12" x14ac:dyDescent="0.3">
      <c r="A1429" t="s">
        <v>5716</v>
      </c>
      <c r="B1429" t="s">
        <v>5717</v>
      </c>
      <c r="C1429" s="1" t="str">
        <f>HYPERLINK("http://geochem.nrcan.gc.ca/cdogs/content/bdl/bdl211156_e.htm", "21:1156")</f>
        <v>21:1156</v>
      </c>
      <c r="D1429" s="1" t="str">
        <f>HYPERLINK("http://geochem.nrcan.gc.ca/cdogs/content/svy/svy210307_e.htm", "21:0307")</f>
        <v>21:0307</v>
      </c>
      <c r="E1429" t="s">
        <v>5718</v>
      </c>
      <c r="F1429" t="s">
        <v>5719</v>
      </c>
      <c r="H1429">
        <v>47.689786300000002</v>
      </c>
      <c r="I1429">
        <v>-66.168677099999996</v>
      </c>
      <c r="J1429" s="1" t="str">
        <f>HYPERLINK("http://geochem.nrcan.gc.ca/cdogs/content/kwd/kwd020024_e.htm", "Stream sediments")</f>
        <v>Stream sediments</v>
      </c>
      <c r="K1429" s="1" t="str">
        <f>HYPERLINK("http://geochem.nrcan.gc.ca/cdogs/content/kwd/kwd080201_e.htm", "Undivided")</f>
        <v>Undivided</v>
      </c>
      <c r="L1429">
        <v>2</v>
      </c>
    </row>
    <row r="1430" spans="1:12" x14ac:dyDescent="0.3">
      <c r="A1430" t="s">
        <v>5720</v>
      </c>
      <c r="B1430" t="s">
        <v>5721</v>
      </c>
      <c r="C1430" s="1" t="str">
        <f>HYPERLINK("http://geochem.nrcan.gc.ca/cdogs/content/bdl/bdl211156_e.htm", "21:1156")</f>
        <v>21:1156</v>
      </c>
      <c r="D1430" s="1" t="str">
        <f>HYPERLINK("http://geochem.nrcan.gc.ca/cdogs/content/svy/svy210307_e.htm", "21:0307")</f>
        <v>21:0307</v>
      </c>
      <c r="E1430" t="s">
        <v>5722</v>
      </c>
      <c r="F1430" t="s">
        <v>5723</v>
      </c>
      <c r="H1430">
        <v>47.682313499999999</v>
      </c>
      <c r="I1430">
        <v>-66.179475600000004</v>
      </c>
      <c r="J1430" s="1" t="str">
        <f>HYPERLINK("http://geochem.nrcan.gc.ca/cdogs/content/kwd/kwd020024_e.htm", "Stream sediments")</f>
        <v>Stream sediments</v>
      </c>
      <c r="K1430" s="1" t="str">
        <f>HYPERLINK("http://geochem.nrcan.gc.ca/cdogs/content/kwd/kwd080201_e.htm", "Undivided")</f>
        <v>Undivided</v>
      </c>
      <c r="L1430">
        <v>0</v>
      </c>
    </row>
    <row r="1431" spans="1:12" x14ac:dyDescent="0.3">
      <c r="A1431" t="s">
        <v>5724</v>
      </c>
      <c r="B1431" t="s">
        <v>5725</v>
      </c>
      <c r="C1431" s="1" t="str">
        <f>HYPERLINK("http://geochem.nrcan.gc.ca/cdogs/content/bdl/bdl211156_e.htm", "21:1156")</f>
        <v>21:1156</v>
      </c>
      <c r="D1431" s="1" t="str">
        <f>HYPERLINK("http://geochem.nrcan.gc.ca/cdogs/content/svy/svy210307_e.htm", "21:0307")</f>
        <v>21:0307</v>
      </c>
      <c r="E1431" t="s">
        <v>5726</v>
      </c>
      <c r="F1431" t="s">
        <v>5727</v>
      </c>
      <c r="H1431">
        <v>47.6836007</v>
      </c>
      <c r="I1431">
        <v>-66.173276200000004</v>
      </c>
      <c r="J1431" s="1" t="str">
        <f>HYPERLINK("http://geochem.nrcan.gc.ca/cdogs/content/kwd/kwd020024_e.htm", "Stream sediments")</f>
        <v>Stream sediments</v>
      </c>
      <c r="K1431" s="1" t="str">
        <f>HYPERLINK("http://geochem.nrcan.gc.ca/cdogs/content/kwd/kwd080201_e.htm", "Undivided")</f>
        <v>Undivided</v>
      </c>
      <c r="L1431">
        <v>0</v>
      </c>
    </row>
    <row r="1432" spans="1:12" x14ac:dyDescent="0.3">
      <c r="A1432" t="s">
        <v>5728</v>
      </c>
      <c r="B1432" t="s">
        <v>5729</v>
      </c>
      <c r="C1432" s="1" t="str">
        <f>HYPERLINK("http://geochem.nrcan.gc.ca/cdogs/content/bdl/bdl211156_e.htm", "21:1156")</f>
        <v>21:1156</v>
      </c>
      <c r="D1432" s="1" t="str">
        <f>HYPERLINK("http://geochem.nrcan.gc.ca/cdogs/content/svy/svy210307_e.htm", "21:0307")</f>
        <v>21:0307</v>
      </c>
      <c r="E1432" t="s">
        <v>5730</v>
      </c>
      <c r="F1432" t="s">
        <v>5731</v>
      </c>
      <c r="H1432">
        <v>47.684654000000002</v>
      </c>
      <c r="I1432">
        <v>-66.168555100000006</v>
      </c>
      <c r="J1432" s="1" t="str">
        <f>HYPERLINK("http://geochem.nrcan.gc.ca/cdogs/content/kwd/kwd020024_e.htm", "Stream sediments")</f>
        <v>Stream sediments</v>
      </c>
      <c r="K1432" s="1" t="str">
        <f>HYPERLINK("http://geochem.nrcan.gc.ca/cdogs/content/kwd/kwd080201_e.htm", "Undivided")</f>
        <v>Undivided</v>
      </c>
      <c r="L1432">
        <v>2</v>
      </c>
    </row>
    <row r="1433" spans="1:12" x14ac:dyDescent="0.3">
      <c r="A1433" t="s">
        <v>5732</v>
      </c>
      <c r="B1433" t="s">
        <v>5733</v>
      </c>
      <c r="C1433" s="1" t="str">
        <f>HYPERLINK("http://geochem.nrcan.gc.ca/cdogs/content/bdl/bdl211156_e.htm", "21:1156")</f>
        <v>21:1156</v>
      </c>
      <c r="D1433" s="1" t="str">
        <f>HYPERLINK("http://geochem.nrcan.gc.ca/cdogs/content/svy/svy210307_e.htm", "21:0307")</f>
        <v>21:0307</v>
      </c>
      <c r="E1433" t="s">
        <v>5734</v>
      </c>
      <c r="F1433" t="s">
        <v>5735</v>
      </c>
      <c r="H1433">
        <v>47.712185099999999</v>
      </c>
      <c r="I1433">
        <v>-66.1610637</v>
      </c>
      <c r="J1433" s="1" t="str">
        <f>HYPERLINK("http://geochem.nrcan.gc.ca/cdogs/content/kwd/kwd020024_e.htm", "Stream sediments")</f>
        <v>Stream sediments</v>
      </c>
      <c r="K1433" s="1" t="str">
        <f>HYPERLINK("http://geochem.nrcan.gc.ca/cdogs/content/kwd/kwd080201_e.htm", "Undivided")</f>
        <v>Undivided</v>
      </c>
      <c r="L1433">
        <v>0</v>
      </c>
    </row>
    <row r="1434" spans="1:12" x14ac:dyDescent="0.3">
      <c r="A1434" t="s">
        <v>5736</v>
      </c>
      <c r="B1434" t="s">
        <v>5737</v>
      </c>
      <c r="C1434" s="1" t="str">
        <f>HYPERLINK("http://geochem.nrcan.gc.ca/cdogs/content/bdl/bdl211156_e.htm", "21:1156")</f>
        <v>21:1156</v>
      </c>
      <c r="D1434" s="1" t="str">
        <f>HYPERLINK("http://geochem.nrcan.gc.ca/cdogs/content/svy/svy210307_e.htm", "21:0307")</f>
        <v>21:0307</v>
      </c>
      <c r="E1434" t="s">
        <v>5738</v>
      </c>
      <c r="F1434" t="s">
        <v>5739</v>
      </c>
      <c r="H1434">
        <v>47.7232567</v>
      </c>
      <c r="I1434">
        <v>-66.168463799999998</v>
      </c>
      <c r="J1434" s="1" t="str">
        <f>HYPERLINK("http://geochem.nrcan.gc.ca/cdogs/content/kwd/kwd020024_e.htm", "Stream sediments")</f>
        <v>Stream sediments</v>
      </c>
      <c r="K1434" s="1" t="str">
        <f>HYPERLINK("http://geochem.nrcan.gc.ca/cdogs/content/kwd/kwd080201_e.htm", "Undivided")</f>
        <v>Undivided</v>
      </c>
      <c r="L1434">
        <v>0</v>
      </c>
    </row>
    <row r="1435" spans="1:12" x14ac:dyDescent="0.3">
      <c r="A1435" t="s">
        <v>5740</v>
      </c>
      <c r="B1435" t="s">
        <v>5741</v>
      </c>
      <c r="C1435" s="1" t="str">
        <f>HYPERLINK("http://geochem.nrcan.gc.ca/cdogs/content/bdl/bdl211156_e.htm", "21:1156")</f>
        <v>21:1156</v>
      </c>
      <c r="D1435" s="1" t="str">
        <f>HYPERLINK("http://geochem.nrcan.gc.ca/cdogs/content/svy/svy210307_e.htm", "21:0307")</f>
        <v>21:0307</v>
      </c>
      <c r="E1435" t="s">
        <v>5742</v>
      </c>
      <c r="F1435" t="s">
        <v>5743</v>
      </c>
      <c r="H1435">
        <v>47.7286553</v>
      </c>
      <c r="I1435">
        <v>-66.168437800000007</v>
      </c>
      <c r="J1435" s="1" t="str">
        <f>HYPERLINK("http://geochem.nrcan.gc.ca/cdogs/content/kwd/kwd020024_e.htm", "Stream sediments")</f>
        <v>Stream sediments</v>
      </c>
      <c r="K1435" s="1" t="str">
        <f>HYPERLINK("http://geochem.nrcan.gc.ca/cdogs/content/kwd/kwd080201_e.htm", "Undivided")</f>
        <v>Undivided</v>
      </c>
      <c r="L1435">
        <v>0</v>
      </c>
    </row>
    <row r="1436" spans="1:12" x14ac:dyDescent="0.3">
      <c r="A1436" t="s">
        <v>5744</v>
      </c>
      <c r="B1436" t="s">
        <v>5745</v>
      </c>
      <c r="C1436" s="1" t="str">
        <f>HYPERLINK("http://geochem.nrcan.gc.ca/cdogs/content/bdl/bdl211156_e.htm", "21:1156")</f>
        <v>21:1156</v>
      </c>
      <c r="D1436" s="1" t="str">
        <f>HYPERLINK("http://geochem.nrcan.gc.ca/cdogs/content/svy/svy210307_e.htm", "21:0307")</f>
        <v>21:0307</v>
      </c>
      <c r="E1436" t="s">
        <v>5746</v>
      </c>
      <c r="F1436" t="s">
        <v>5747</v>
      </c>
      <c r="H1436">
        <v>47.728164100000001</v>
      </c>
      <c r="I1436">
        <v>-66.163129499999997</v>
      </c>
      <c r="J1436" s="1" t="str">
        <f>HYPERLINK("http://geochem.nrcan.gc.ca/cdogs/content/kwd/kwd020024_e.htm", "Stream sediments")</f>
        <v>Stream sediments</v>
      </c>
      <c r="K1436" s="1" t="str">
        <f>HYPERLINK("http://geochem.nrcan.gc.ca/cdogs/content/kwd/kwd080201_e.htm", "Undivided")</f>
        <v>Undivided</v>
      </c>
      <c r="L1436">
        <v>0</v>
      </c>
    </row>
    <row r="1437" spans="1:12" x14ac:dyDescent="0.3">
      <c r="A1437" t="s">
        <v>5748</v>
      </c>
      <c r="B1437" t="s">
        <v>5749</v>
      </c>
      <c r="C1437" s="1" t="str">
        <f>HYPERLINK("http://geochem.nrcan.gc.ca/cdogs/content/bdl/bdl211156_e.htm", "21:1156")</f>
        <v>21:1156</v>
      </c>
      <c r="D1437" s="1" t="str">
        <f>HYPERLINK("http://geochem.nrcan.gc.ca/cdogs/content/svy/svy210307_e.htm", "21:0307")</f>
        <v>21:0307</v>
      </c>
      <c r="E1437" t="s">
        <v>5750</v>
      </c>
      <c r="F1437" t="s">
        <v>5751</v>
      </c>
      <c r="H1437">
        <v>47.747178900000002</v>
      </c>
      <c r="I1437">
        <v>-66.1316755</v>
      </c>
      <c r="J1437" s="1" t="str">
        <f>HYPERLINK("http://geochem.nrcan.gc.ca/cdogs/content/kwd/kwd020024_e.htm", "Stream sediments")</f>
        <v>Stream sediments</v>
      </c>
      <c r="K1437" s="1" t="str">
        <f>HYPERLINK("http://geochem.nrcan.gc.ca/cdogs/content/kwd/kwd080201_e.htm", "Undivided")</f>
        <v>Undivided</v>
      </c>
      <c r="L1437">
        <v>5</v>
      </c>
    </row>
    <row r="1438" spans="1:12" x14ac:dyDescent="0.3">
      <c r="A1438" t="s">
        <v>5752</v>
      </c>
      <c r="B1438" t="s">
        <v>5753</v>
      </c>
      <c r="C1438" s="1" t="str">
        <f>HYPERLINK("http://geochem.nrcan.gc.ca/cdogs/content/bdl/bdl211156_e.htm", "21:1156")</f>
        <v>21:1156</v>
      </c>
      <c r="D1438" s="1" t="str">
        <f>HYPERLINK("http://geochem.nrcan.gc.ca/cdogs/content/svy/svy210307_e.htm", "21:0307")</f>
        <v>21:0307</v>
      </c>
      <c r="E1438" t="s">
        <v>5754</v>
      </c>
      <c r="F1438" t="s">
        <v>5755</v>
      </c>
      <c r="H1438">
        <v>47.7467994</v>
      </c>
      <c r="I1438">
        <v>-66.130895899999999</v>
      </c>
      <c r="J1438" s="1" t="str">
        <f>HYPERLINK("http://geochem.nrcan.gc.ca/cdogs/content/kwd/kwd020024_e.htm", "Stream sediments")</f>
        <v>Stream sediments</v>
      </c>
      <c r="K1438" s="1" t="str">
        <f>HYPERLINK("http://geochem.nrcan.gc.ca/cdogs/content/kwd/kwd080201_e.htm", "Undivided")</f>
        <v>Undivided</v>
      </c>
      <c r="L1438">
        <v>4</v>
      </c>
    </row>
    <row r="1439" spans="1:12" x14ac:dyDescent="0.3">
      <c r="A1439" t="s">
        <v>5756</v>
      </c>
      <c r="B1439" t="s">
        <v>5757</v>
      </c>
      <c r="C1439" s="1" t="str">
        <f>HYPERLINK("http://geochem.nrcan.gc.ca/cdogs/content/bdl/bdl211156_e.htm", "21:1156")</f>
        <v>21:1156</v>
      </c>
      <c r="D1439" s="1" t="str">
        <f>HYPERLINK("http://geochem.nrcan.gc.ca/cdogs/content/svy/svy210307_e.htm", "21:0307")</f>
        <v>21:0307</v>
      </c>
      <c r="E1439" t="s">
        <v>5758</v>
      </c>
      <c r="F1439" t="s">
        <v>5759</v>
      </c>
      <c r="H1439">
        <v>47.745860800000003</v>
      </c>
      <c r="I1439">
        <v>-66.129346400000003</v>
      </c>
      <c r="J1439" s="1" t="str">
        <f>HYPERLINK("http://geochem.nrcan.gc.ca/cdogs/content/kwd/kwd020024_e.htm", "Stream sediments")</f>
        <v>Stream sediments</v>
      </c>
      <c r="K1439" s="1" t="str">
        <f>HYPERLINK("http://geochem.nrcan.gc.ca/cdogs/content/kwd/kwd080201_e.htm", "Undivided")</f>
        <v>Undivided</v>
      </c>
      <c r="L1439">
        <v>4</v>
      </c>
    </row>
    <row r="1440" spans="1:12" x14ac:dyDescent="0.3">
      <c r="A1440" t="s">
        <v>5760</v>
      </c>
      <c r="B1440" t="s">
        <v>5761</v>
      </c>
      <c r="C1440" s="1" t="str">
        <f>HYPERLINK("http://geochem.nrcan.gc.ca/cdogs/content/bdl/bdl211156_e.htm", "21:1156")</f>
        <v>21:1156</v>
      </c>
      <c r="D1440" s="1" t="str">
        <f>HYPERLINK("http://geochem.nrcan.gc.ca/cdogs/content/svy/svy210307_e.htm", "21:0307")</f>
        <v>21:0307</v>
      </c>
      <c r="E1440" t="s">
        <v>5762</v>
      </c>
      <c r="F1440" t="s">
        <v>5763</v>
      </c>
      <c r="H1440">
        <v>47.733325999999998</v>
      </c>
      <c r="I1440">
        <v>-66.146308899999994</v>
      </c>
      <c r="J1440" s="1" t="str">
        <f>HYPERLINK("http://geochem.nrcan.gc.ca/cdogs/content/kwd/kwd020024_e.htm", "Stream sediments")</f>
        <v>Stream sediments</v>
      </c>
      <c r="K1440" s="1" t="str">
        <f>HYPERLINK("http://geochem.nrcan.gc.ca/cdogs/content/kwd/kwd080201_e.htm", "Undivided")</f>
        <v>Undivided</v>
      </c>
      <c r="L1440">
        <v>1</v>
      </c>
    </row>
    <row r="1441" spans="1:12" x14ac:dyDescent="0.3">
      <c r="A1441" t="s">
        <v>5764</v>
      </c>
      <c r="B1441" t="s">
        <v>5765</v>
      </c>
      <c r="C1441" s="1" t="str">
        <f>HYPERLINK("http://geochem.nrcan.gc.ca/cdogs/content/bdl/bdl211156_e.htm", "21:1156")</f>
        <v>21:1156</v>
      </c>
      <c r="D1441" s="1" t="str">
        <f>HYPERLINK("http://geochem.nrcan.gc.ca/cdogs/content/svy/svy210307_e.htm", "21:0307")</f>
        <v>21:0307</v>
      </c>
      <c r="E1441" t="s">
        <v>5766</v>
      </c>
      <c r="F1441" t="s">
        <v>5767</v>
      </c>
      <c r="H1441">
        <v>47.733406100000003</v>
      </c>
      <c r="I1441">
        <v>-66.142302900000004</v>
      </c>
      <c r="J1441" s="1" t="str">
        <f>HYPERLINK("http://geochem.nrcan.gc.ca/cdogs/content/kwd/kwd020024_e.htm", "Stream sediments")</f>
        <v>Stream sediments</v>
      </c>
      <c r="K1441" s="1" t="str">
        <f>HYPERLINK("http://geochem.nrcan.gc.ca/cdogs/content/kwd/kwd080201_e.htm", "Undivided")</f>
        <v>Undivided</v>
      </c>
      <c r="L1441">
        <v>3</v>
      </c>
    </row>
    <row r="1442" spans="1:12" x14ac:dyDescent="0.3">
      <c r="A1442" t="s">
        <v>5768</v>
      </c>
      <c r="B1442" t="s">
        <v>5769</v>
      </c>
      <c r="C1442" s="1" t="str">
        <f>HYPERLINK("http://geochem.nrcan.gc.ca/cdogs/content/bdl/bdl211156_e.htm", "21:1156")</f>
        <v>21:1156</v>
      </c>
      <c r="D1442" s="1" t="str">
        <f>HYPERLINK("http://geochem.nrcan.gc.ca/cdogs/content/svy/svy210307_e.htm", "21:0307")</f>
        <v>21:0307</v>
      </c>
      <c r="E1442" t="s">
        <v>5770</v>
      </c>
      <c r="F1442" t="s">
        <v>5771</v>
      </c>
      <c r="H1442">
        <v>47.732907099999998</v>
      </c>
      <c r="I1442">
        <v>-66.136727899999997</v>
      </c>
      <c r="J1442" s="1" t="str">
        <f>HYPERLINK("http://geochem.nrcan.gc.ca/cdogs/content/kwd/kwd020024_e.htm", "Stream sediments")</f>
        <v>Stream sediments</v>
      </c>
      <c r="K1442" s="1" t="str">
        <f>HYPERLINK("http://geochem.nrcan.gc.ca/cdogs/content/kwd/kwd080201_e.htm", "Undivided")</f>
        <v>Undivided</v>
      </c>
      <c r="L1442">
        <v>1</v>
      </c>
    </row>
    <row r="1443" spans="1:12" x14ac:dyDescent="0.3">
      <c r="A1443" t="s">
        <v>5772</v>
      </c>
      <c r="B1443" t="s">
        <v>5773</v>
      </c>
      <c r="C1443" s="1" t="str">
        <f>HYPERLINK("http://geochem.nrcan.gc.ca/cdogs/content/bdl/bdl211156_e.htm", "21:1156")</f>
        <v>21:1156</v>
      </c>
      <c r="D1443" s="1" t="str">
        <f>HYPERLINK("http://geochem.nrcan.gc.ca/cdogs/content/svy/svy210307_e.htm", "21:0307")</f>
        <v>21:0307</v>
      </c>
      <c r="E1443" t="s">
        <v>5774</v>
      </c>
      <c r="F1443" t="s">
        <v>5775</v>
      </c>
      <c r="H1443">
        <v>47.737320400000002</v>
      </c>
      <c r="I1443">
        <v>-66.140487899999997</v>
      </c>
      <c r="J1443" s="1" t="str">
        <f>HYPERLINK("http://geochem.nrcan.gc.ca/cdogs/content/kwd/kwd020024_e.htm", "Stream sediments")</f>
        <v>Stream sediments</v>
      </c>
      <c r="K1443" s="1" t="str">
        <f>HYPERLINK("http://geochem.nrcan.gc.ca/cdogs/content/kwd/kwd080201_e.htm", "Undivided")</f>
        <v>Undivided</v>
      </c>
      <c r="L1443">
        <v>0</v>
      </c>
    </row>
    <row r="1444" spans="1:12" x14ac:dyDescent="0.3">
      <c r="A1444" t="s">
        <v>5776</v>
      </c>
      <c r="B1444" t="s">
        <v>5777</v>
      </c>
      <c r="C1444" s="1" t="str">
        <f>HYPERLINK("http://geochem.nrcan.gc.ca/cdogs/content/bdl/bdl211156_e.htm", "21:1156")</f>
        <v>21:1156</v>
      </c>
      <c r="D1444" s="1" t="str">
        <f>HYPERLINK("http://geochem.nrcan.gc.ca/cdogs/content/svy/svy210307_e.htm", "21:0307")</f>
        <v>21:0307</v>
      </c>
      <c r="E1444" t="s">
        <v>5778</v>
      </c>
      <c r="F1444" t="s">
        <v>5779</v>
      </c>
      <c r="H1444">
        <v>47.736920599999998</v>
      </c>
      <c r="I1444">
        <v>-66.146112500000001</v>
      </c>
      <c r="J1444" s="1" t="str">
        <f>HYPERLINK("http://geochem.nrcan.gc.ca/cdogs/content/kwd/kwd020024_e.htm", "Stream sediments")</f>
        <v>Stream sediments</v>
      </c>
      <c r="K1444" s="1" t="str">
        <f>HYPERLINK("http://geochem.nrcan.gc.ca/cdogs/content/kwd/kwd080201_e.htm", "Undivided")</f>
        <v>Undivided</v>
      </c>
      <c r="L1444">
        <v>2</v>
      </c>
    </row>
    <row r="1445" spans="1:12" x14ac:dyDescent="0.3">
      <c r="A1445" t="s">
        <v>5780</v>
      </c>
      <c r="B1445" t="s">
        <v>5781</v>
      </c>
      <c r="C1445" s="1" t="str">
        <f>HYPERLINK("http://geochem.nrcan.gc.ca/cdogs/content/bdl/bdl211156_e.htm", "21:1156")</f>
        <v>21:1156</v>
      </c>
      <c r="D1445" s="1" t="str">
        <f>HYPERLINK("http://geochem.nrcan.gc.ca/cdogs/content/svy/svy210307_e.htm", "21:0307")</f>
        <v>21:0307</v>
      </c>
      <c r="E1445" t="s">
        <v>5782</v>
      </c>
      <c r="F1445" t="s">
        <v>5783</v>
      </c>
      <c r="H1445">
        <v>47.739529599999997</v>
      </c>
      <c r="I1445">
        <v>-66.1497052</v>
      </c>
      <c r="J1445" s="1" t="str">
        <f>HYPERLINK("http://geochem.nrcan.gc.ca/cdogs/content/kwd/kwd020024_e.htm", "Stream sediments")</f>
        <v>Stream sediments</v>
      </c>
      <c r="K1445" s="1" t="str">
        <f>HYPERLINK("http://geochem.nrcan.gc.ca/cdogs/content/kwd/kwd080201_e.htm", "Undivided")</f>
        <v>Undivided</v>
      </c>
      <c r="L1445">
        <v>8</v>
      </c>
    </row>
    <row r="1446" spans="1:12" x14ac:dyDescent="0.3">
      <c r="A1446" t="s">
        <v>5784</v>
      </c>
      <c r="B1446" t="s">
        <v>5785</v>
      </c>
      <c r="C1446" s="1" t="str">
        <f>HYPERLINK("http://geochem.nrcan.gc.ca/cdogs/content/bdl/bdl211156_e.htm", "21:1156")</f>
        <v>21:1156</v>
      </c>
      <c r="D1446" s="1" t="str">
        <f>HYPERLINK("http://geochem.nrcan.gc.ca/cdogs/content/svy/svy210307_e.htm", "21:0307")</f>
        <v>21:0307</v>
      </c>
      <c r="E1446" t="s">
        <v>5786</v>
      </c>
      <c r="F1446" t="s">
        <v>5787</v>
      </c>
      <c r="H1446">
        <v>47.734520699999997</v>
      </c>
      <c r="I1446">
        <v>-66.165452000000002</v>
      </c>
      <c r="J1446" s="1" t="str">
        <f>HYPERLINK("http://geochem.nrcan.gc.ca/cdogs/content/kwd/kwd020024_e.htm", "Stream sediments")</f>
        <v>Stream sediments</v>
      </c>
      <c r="K1446" s="1" t="str">
        <f>HYPERLINK("http://geochem.nrcan.gc.ca/cdogs/content/kwd/kwd080201_e.htm", "Undivided")</f>
        <v>Undivided</v>
      </c>
      <c r="L1446">
        <v>7</v>
      </c>
    </row>
    <row r="1447" spans="1:12" x14ac:dyDescent="0.3">
      <c r="A1447" t="s">
        <v>5788</v>
      </c>
      <c r="B1447" t="s">
        <v>5789</v>
      </c>
      <c r="C1447" s="1" t="str">
        <f>HYPERLINK("http://geochem.nrcan.gc.ca/cdogs/content/bdl/bdl211156_e.htm", "21:1156")</f>
        <v>21:1156</v>
      </c>
      <c r="D1447" s="1" t="str">
        <f>HYPERLINK("http://geochem.nrcan.gc.ca/cdogs/content/svy/svy210307_e.htm", "21:0307")</f>
        <v>21:0307</v>
      </c>
      <c r="E1447" t="s">
        <v>5790</v>
      </c>
      <c r="F1447" t="s">
        <v>5791</v>
      </c>
      <c r="H1447">
        <v>47.733755700000003</v>
      </c>
      <c r="I1447">
        <v>-66.163626100000002</v>
      </c>
      <c r="J1447" s="1" t="str">
        <f>HYPERLINK("http://geochem.nrcan.gc.ca/cdogs/content/kwd/kwd020024_e.htm", "Stream sediments")</f>
        <v>Stream sediments</v>
      </c>
      <c r="K1447" s="1" t="str">
        <f>HYPERLINK("http://geochem.nrcan.gc.ca/cdogs/content/kwd/kwd080201_e.htm", "Undivided")</f>
        <v>Undivided</v>
      </c>
      <c r="L1447">
        <v>1</v>
      </c>
    </row>
    <row r="1448" spans="1:12" x14ac:dyDescent="0.3">
      <c r="A1448" t="s">
        <v>5792</v>
      </c>
      <c r="B1448" t="s">
        <v>5793</v>
      </c>
      <c r="C1448" s="1" t="str">
        <f>HYPERLINK("http://geochem.nrcan.gc.ca/cdogs/content/bdl/bdl211156_e.htm", "21:1156")</f>
        <v>21:1156</v>
      </c>
      <c r="D1448" s="1" t="str">
        <f>HYPERLINK("http://geochem.nrcan.gc.ca/cdogs/content/svy/svy210307_e.htm", "21:0307")</f>
        <v>21:0307</v>
      </c>
      <c r="E1448" t="s">
        <v>5794</v>
      </c>
      <c r="F1448" t="s">
        <v>5795</v>
      </c>
      <c r="H1448">
        <v>47.690235100000002</v>
      </c>
      <c r="I1448">
        <v>-66.179581499999998</v>
      </c>
      <c r="J1448" s="1" t="str">
        <f>HYPERLINK("http://geochem.nrcan.gc.ca/cdogs/content/kwd/kwd020024_e.htm", "Stream sediments")</f>
        <v>Stream sediments</v>
      </c>
      <c r="K1448" s="1" t="str">
        <f>HYPERLINK("http://geochem.nrcan.gc.ca/cdogs/content/kwd/kwd080201_e.htm", "Undivided")</f>
        <v>Undivided</v>
      </c>
      <c r="L1448">
        <v>1</v>
      </c>
    </row>
    <row r="1449" spans="1:12" x14ac:dyDescent="0.3">
      <c r="A1449" t="s">
        <v>5796</v>
      </c>
      <c r="B1449" t="s">
        <v>5797</v>
      </c>
      <c r="C1449" s="1" t="str">
        <f>HYPERLINK("http://geochem.nrcan.gc.ca/cdogs/content/bdl/bdl211156_e.htm", "21:1156")</f>
        <v>21:1156</v>
      </c>
      <c r="D1449" s="1" t="str">
        <f>HYPERLINK("http://geochem.nrcan.gc.ca/cdogs/content/svy/svy210307_e.htm", "21:0307")</f>
        <v>21:0307</v>
      </c>
      <c r="E1449" t="s">
        <v>5798</v>
      </c>
      <c r="F1449" t="s">
        <v>5799</v>
      </c>
      <c r="H1449">
        <v>47.699843000000001</v>
      </c>
      <c r="I1449">
        <v>-66.189727300000001</v>
      </c>
      <c r="J1449" s="1" t="str">
        <f>HYPERLINK("http://geochem.nrcan.gc.ca/cdogs/content/kwd/kwd020024_e.htm", "Stream sediments")</f>
        <v>Stream sediments</v>
      </c>
      <c r="K1449" s="1" t="str">
        <f>HYPERLINK("http://geochem.nrcan.gc.ca/cdogs/content/kwd/kwd080201_e.htm", "Undivided")</f>
        <v>Undivided</v>
      </c>
      <c r="L1449">
        <v>5</v>
      </c>
    </row>
    <row r="1450" spans="1:12" x14ac:dyDescent="0.3">
      <c r="A1450" t="s">
        <v>5800</v>
      </c>
      <c r="B1450" t="s">
        <v>5801</v>
      </c>
      <c r="C1450" s="1" t="str">
        <f>HYPERLINK("http://geochem.nrcan.gc.ca/cdogs/content/bdl/bdl211156_e.htm", "21:1156")</f>
        <v>21:1156</v>
      </c>
      <c r="D1450" s="1" t="str">
        <f>HYPERLINK("http://geochem.nrcan.gc.ca/cdogs/content/svy/svy210307_e.htm", "21:0307")</f>
        <v>21:0307</v>
      </c>
      <c r="E1450" t="s">
        <v>5802</v>
      </c>
      <c r="F1450" t="s">
        <v>5803</v>
      </c>
      <c r="H1450">
        <v>47.6983362</v>
      </c>
      <c r="I1450">
        <v>-66.194340400000002</v>
      </c>
      <c r="J1450" s="1" t="str">
        <f>HYPERLINK("http://geochem.nrcan.gc.ca/cdogs/content/kwd/kwd020024_e.htm", "Stream sediments")</f>
        <v>Stream sediments</v>
      </c>
      <c r="K1450" s="1" t="str">
        <f>HYPERLINK("http://geochem.nrcan.gc.ca/cdogs/content/kwd/kwd080201_e.htm", "Undivided")</f>
        <v>Undivided</v>
      </c>
      <c r="L1450">
        <v>3</v>
      </c>
    </row>
    <row r="1451" spans="1:12" x14ac:dyDescent="0.3">
      <c r="A1451" t="s">
        <v>5804</v>
      </c>
      <c r="B1451" t="s">
        <v>5805</v>
      </c>
      <c r="C1451" s="1" t="str">
        <f>HYPERLINK("http://geochem.nrcan.gc.ca/cdogs/content/bdl/bdl211156_e.htm", "21:1156")</f>
        <v>21:1156</v>
      </c>
      <c r="D1451" s="1" t="str">
        <f>HYPERLINK("http://geochem.nrcan.gc.ca/cdogs/content/svy/svy210307_e.htm", "21:0307")</f>
        <v>21:0307</v>
      </c>
      <c r="E1451" t="s">
        <v>5806</v>
      </c>
      <c r="F1451" t="s">
        <v>5807</v>
      </c>
      <c r="H1451">
        <v>47.694250099999998</v>
      </c>
      <c r="I1451">
        <v>-66.203889799999999</v>
      </c>
      <c r="J1451" s="1" t="str">
        <f>HYPERLINK("http://geochem.nrcan.gc.ca/cdogs/content/kwd/kwd020024_e.htm", "Stream sediments")</f>
        <v>Stream sediments</v>
      </c>
      <c r="K1451" s="1" t="str">
        <f>HYPERLINK("http://geochem.nrcan.gc.ca/cdogs/content/kwd/kwd080201_e.htm", "Undivided")</f>
        <v>Undivided</v>
      </c>
      <c r="L1451">
        <v>3</v>
      </c>
    </row>
    <row r="1452" spans="1:12" x14ac:dyDescent="0.3">
      <c r="A1452" t="s">
        <v>5808</v>
      </c>
      <c r="B1452" t="s">
        <v>5809</v>
      </c>
      <c r="C1452" s="1" t="str">
        <f>HYPERLINK("http://geochem.nrcan.gc.ca/cdogs/content/bdl/bdl211156_e.htm", "21:1156")</f>
        <v>21:1156</v>
      </c>
      <c r="D1452" s="1" t="str">
        <f>HYPERLINK("http://geochem.nrcan.gc.ca/cdogs/content/svy/svy210307_e.htm", "21:0307")</f>
        <v>21:0307</v>
      </c>
      <c r="E1452" t="s">
        <v>5810</v>
      </c>
      <c r="F1452" t="s">
        <v>5811</v>
      </c>
      <c r="H1452">
        <v>47.694988600000002</v>
      </c>
      <c r="I1452">
        <v>-66.204650000000001</v>
      </c>
      <c r="J1452" s="1" t="str">
        <f>HYPERLINK("http://geochem.nrcan.gc.ca/cdogs/content/kwd/kwd020024_e.htm", "Stream sediments")</f>
        <v>Stream sediments</v>
      </c>
      <c r="K1452" s="1" t="str">
        <f>HYPERLINK("http://geochem.nrcan.gc.ca/cdogs/content/kwd/kwd080201_e.htm", "Undivided")</f>
        <v>Undivided</v>
      </c>
      <c r="L1452">
        <v>4</v>
      </c>
    </row>
    <row r="1453" spans="1:12" x14ac:dyDescent="0.3">
      <c r="A1453" t="s">
        <v>5812</v>
      </c>
      <c r="B1453" t="s">
        <v>5813</v>
      </c>
      <c r="C1453" s="1" t="str">
        <f>HYPERLINK("http://geochem.nrcan.gc.ca/cdogs/content/bdl/bdl211156_e.htm", "21:1156")</f>
        <v>21:1156</v>
      </c>
      <c r="D1453" s="1" t="str">
        <f>HYPERLINK("http://geochem.nrcan.gc.ca/cdogs/content/svy/svy210307_e.htm", "21:0307")</f>
        <v>21:0307</v>
      </c>
      <c r="E1453" t="s">
        <v>5814</v>
      </c>
      <c r="F1453" t="s">
        <v>5815</v>
      </c>
      <c r="H1453">
        <v>47.695066400000002</v>
      </c>
      <c r="I1453">
        <v>-66.207844800000004</v>
      </c>
      <c r="J1453" s="1" t="str">
        <f>HYPERLINK("http://geochem.nrcan.gc.ca/cdogs/content/kwd/kwd020024_e.htm", "Stream sediments")</f>
        <v>Stream sediments</v>
      </c>
      <c r="K1453" s="1" t="str">
        <f>HYPERLINK("http://geochem.nrcan.gc.ca/cdogs/content/kwd/kwd080201_e.htm", "Undivided")</f>
        <v>Undivided</v>
      </c>
      <c r="L1453">
        <v>4</v>
      </c>
    </row>
    <row r="1454" spans="1:12" x14ac:dyDescent="0.3">
      <c r="A1454" t="s">
        <v>5816</v>
      </c>
      <c r="B1454" t="s">
        <v>5817</v>
      </c>
      <c r="C1454" s="1" t="str">
        <f>HYPERLINK("http://geochem.nrcan.gc.ca/cdogs/content/bdl/bdl211156_e.htm", "21:1156")</f>
        <v>21:1156</v>
      </c>
      <c r="D1454" s="1" t="str">
        <f>HYPERLINK("http://geochem.nrcan.gc.ca/cdogs/content/svy/svy210307_e.htm", "21:0307")</f>
        <v>21:0307</v>
      </c>
      <c r="E1454" t="s">
        <v>5818</v>
      </c>
      <c r="F1454" t="s">
        <v>5819</v>
      </c>
      <c r="H1454">
        <v>47.696303</v>
      </c>
      <c r="I1454">
        <v>-66.199514600000001</v>
      </c>
      <c r="J1454" s="1" t="str">
        <f>HYPERLINK("http://geochem.nrcan.gc.ca/cdogs/content/kwd/kwd020024_e.htm", "Stream sediments")</f>
        <v>Stream sediments</v>
      </c>
      <c r="K1454" s="1" t="str">
        <f>HYPERLINK("http://geochem.nrcan.gc.ca/cdogs/content/kwd/kwd080201_e.htm", "Undivided")</f>
        <v>Undivided</v>
      </c>
      <c r="L1454">
        <v>4</v>
      </c>
    </row>
    <row r="1455" spans="1:12" x14ac:dyDescent="0.3">
      <c r="A1455" t="s">
        <v>5820</v>
      </c>
      <c r="B1455" t="s">
        <v>5821</v>
      </c>
      <c r="C1455" s="1" t="str">
        <f>HYPERLINK("http://geochem.nrcan.gc.ca/cdogs/content/bdl/bdl211156_e.htm", "21:1156")</f>
        <v>21:1156</v>
      </c>
      <c r="D1455" s="1" t="str">
        <f>HYPERLINK("http://geochem.nrcan.gc.ca/cdogs/content/svy/svy210307_e.htm", "21:0307")</f>
        <v>21:0307</v>
      </c>
      <c r="E1455" t="s">
        <v>5822</v>
      </c>
      <c r="F1455" t="s">
        <v>5823</v>
      </c>
      <c r="H1455">
        <v>47.7005257</v>
      </c>
      <c r="I1455">
        <v>-66.195555999999996</v>
      </c>
      <c r="J1455" s="1" t="str">
        <f>HYPERLINK("http://geochem.nrcan.gc.ca/cdogs/content/kwd/kwd020024_e.htm", "Stream sediments")</f>
        <v>Stream sediments</v>
      </c>
      <c r="K1455" s="1" t="str">
        <f>HYPERLINK("http://geochem.nrcan.gc.ca/cdogs/content/kwd/kwd080201_e.htm", "Undivided")</f>
        <v>Undivided</v>
      </c>
      <c r="L1455">
        <v>3</v>
      </c>
    </row>
    <row r="1456" spans="1:12" x14ac:dyDescent="0.3">
      <c r="A1456" t="s">
        <v>5824</v>
      </c>
      <c r="B1456" t="s">
        <v>5825</v>
      </c>
      <c r="C1456" s="1" t="str">
        <f>HYPERLINK("http://geochem.nrcan.gc.ca/cdogs/content/bdl/bdl211156_e.htm", "21:1156")</f>
        <v>21:1156</v>
      </c>
      <c r="D1456" s="1" t="str">
        <f>HYPERLINK("http://geochem.nrcan.gc.ca/cdogs/content/svy/svy210307_e.htm", "21:0307")</f>
        <v>21:0307</v>
      </c>
      <c r="E1456" t="s">
        <v>5826</v>
      </c>
      <c r="F1456" t="s">
        <v>5827</v>
      </c>
      <c r="H1456">
        <v>47.700692400000001</v>
      </c>
      <c r="I1456">
        <v>-66.195013799999998</v>
      </c>
      <c r="J1456" s="1" t="str">
        <f>HYPERLINK("http://geochem.nrcan.gc.ca/cdogs/content/kwd/kwd020024_e.htm", "Stream sediments")</f>
        <v>Stream sediments</v>
      </c>
      <c r="K1456" s="1" t="str">
        <f>HYPERLINK("http://geochem.nrcan.gc.ca/cdogs/content/kwd/kwd080201_e.htm", "Undivided")</f>
        <v>Undivided</v>
      </c>
      <c r="L1456">
        <v>5</v>
      </c>
    </row>
    <row r="1457" spans="1:12" x14ac:dyDescent="0.3">
      <c r="A1457" t="s">
        <v>5828</v>
      </c>
      <c r="B1457" t="s">
        <v>5829</v>
      </c>
      <c r="C1457" s="1" t="str">
        <f>HYPERLINK("http://geochem.nrcan.gc.ca/cdogs/content/bdl/bdl211156_e.htm", "21:1156")</f>
        <v>21:1156</v>
      </c>
      <c r="D1457" s="1" t="str">
        <f>HYPERLINK("http://geochem.nrcan.gc.ca/cdogs/content/svy/svy210307_e.htm", "21:0307")</f>
        <v>21:0307</v>
      </c>
      <c r="E1457" t="s">
        <v>5830</v>
      </c>
      <c r="F1457" t="s">
        <v>5831</v>
      </c>
      <c r="H1457">
        <v>47.701212099999999</v>
      </c>
      <c r="I1457">
        <v>-66.194186099999996</v>
      </c>
      <c r="J1457" s="1" t="str">
        <f>HYPERLINK("http://geochem.nrcan.gc.ca/cdogs/content/kwd/kwd020024_e.htm", "Stream sediments")</f>
        <v>Stream sediments</v>
      </c>
      <c r="K1457" s="1" t="str">
        <f>HYPERLINK("http://geochem.nrcan.gc.ca/cdogs/content/kwd/kwd080201_e.htm", "Undivided")</f>
        <v>Undivided</v>
      </c>
      <c r="L1457">
        <v>5</v>
      </c>
    </row>
    <row r="1458" spans="1:12" x14ac:dyDescent="0.3">
      <c r="A1458" t="s">
        <v>5832</v>
      </c>
      <c r="B1458" t="s">
        <v>5833</v>
      </c>
      <c r="C1458" s="1" t="str">
        <f>HYPERLINK("http://geochem.nrcan.gc.ca/cdogs/content/bdl/bdl211156_e.htm", "21:1156")</f>
        <v>21:1156</v>
      </c>
      <c r="D1458" s="1" t="str">
        <f>HYPERLINK("http://geochem.nrcan.gc.ca/cdogs/content/svy/svy210307_e.htm", "21:0307")</f>
        <v>21:0307</v>
      </c>
      <c r="E1458" t="s">
        <v>5834</v>
      </c>
      <c r="F1458" t="s">
        <v>5835</v>
      </c>
      <c r="H1458">
        <v>47.704345799999999</v>
      </c>
      <c r="I1458">
        <v>-66.1972174</v>
      </c>
      <c r="J1458" s="1" t="str">
        <f>HYPERLINK("http://geochem.nrcan.gc.ca/cdogs/content/kwd/kwd020024_e.htm", "Stream sediments")</f>
        <v>Stream sediments</v>
      </c>
      <c r="K1458" s="1" t="str">
        <f>HYPERLINK("http://geochem.nrcan.gc.ca/cdogs/content/kwd/kwd080201_e.htm", "Undivided")</f>
        <v>Undivided</v>
      </c>
      <c r="L1458">
        <v>3</v>
      </c>
    </row>
    <row r="1459" spans="1:12" x14ac:dyDescent="0.3">
      <c r="A1459" t="s">
        <v>5836</v>
      </c>
      <c r="B1459" t="s">
        <v>5837</v>
      </c>
      <c r="C1459" s="1" t="str">
        <f>HYPERLINK("http://geochem.nrcan.gc.ca/cdogs/content/bdl/bdl211156_e.htm", "21:1156")</f>
        <v>21:1156</v>
      </c>
      <c r="D1459" s="1" t="str">
        <f>HYPERLINK("http://geochem.nrcan.gc.ca/cdogs/content/svy/svy210307_e.htm", "21:0307")</f>
        <v>21:0307</v>
      </c>
      <c r="E1459" t="s">
        <v>5838</v>
      </c>
      <c r="F1459" t="s">
        <v>5839</v>
      </c>
      <c r="H1459">
        <v>47.707273700000002</v>
      </c>
      <c r="I1459">
        <v>-66.199193600000001</v>
      </c>
      <c r="J1459" s="1" t="str">
        <f>HYPERLINK("http://geochem.nrcan.gc.ca/cdogs/content/kwd/kwd020024_e.htm", "Stream sediments")</f>
        <v>Stream sediments</v>
      </c>
      <c r="K1459" s="1" t="str">
        <f>HYPERLINK("http://geochem.nrcan.gc.ca/cdogs/content/kwd/kwd080201_e.htm", "Undivided")</f>
        <v>Undivided</v>
      </c>
      <c r="L1459">
        <v>3</v>
      </c>
    </row>
    <row r="1460" spans="1:12" x14ac:dyDescent="0.3">
      <c r="A1460" t="s">
        <v>5840</v>
      </c>
      <c r="B1460" t="s">
        <v>5841</v>
      </c>
      <c r="C1460" s="1" t="str">
        <f>HYPERLINK("http://geochem.nrcan.gc.ca/cdogs/content/bdl/bdl211156_e.htm", "21:1156")</f>
        <v>21:1156</v>
      </c>
      <c r="D1460" s="1" t="str">
        <f>HYPERLINK("http://geochem.nrcan.gc.ca/cdogs/content/svy/svy210307_e.htm", "21:0307")</f>
        <v>21:0307</v>
      </c>
      <c r="E1460" t="s">
        <v>5842</v>
      </c>
      <c r="F1460" t="s">
        <v>5843</v>
      </c>
      <c r="H1460">
        <v>47.7081594</v>
      </c>
      <c r="I1460">
        <v>-66.198612800000006</v>
      </c>
      <c r="J1460" s="1" t="str">
        <f>HYPERLINK("http://geochem.nrcan.gc.ca/cdogs/content/kwd/kwd020024_e.htm", "Stream sediments")</f>
        <v>Stream sediments</v>
      </c>
      <c r="K1460" s="1" t="str">
        <f>HYPERLINK("http://geochem.nrcan.gc.ca/cdogs/content/kwd/kwd080201_e.htm", "Undivided")</f>
        <v>Undivided</v>
      </c>
      <c r="L1460">
        <v>7</v>
      </c>
    </row>
    <row r="1461" spans="1:12" x14ac:dyDescent="0.3">
      <c r="A1461" t="s">
        <v>5844</v>
      </c>
      <c r="B1461" t="s">
        <v>5845</v>
      </c>
      <c r="C1461" s="1" t="str">
        <f>HYPERLINK("http://geochem.nrcan.gc.ca/cdogs/content/bdl/bdl211156_e.htm", "21:1156")</f>
        <v>21:1156</v>
      </c>
      <c r="D1461" s="1" t="str">
        <f>HYPERLINK("http://geochem.nrcan.gc.ca/cdogs/content/svy/svy210307_e.htm", "21:0307")</f>
        <v>21:0307</v>
      </c>
      <c r="E1461" t="s">
        <v>5846</v>
      </c>
      <c r="F1461" t="s">
        <v>5847</v>
      </c>
      <c r="H1461">
        <v>47.7102146</v>
      </c>
      <c r="I1461">
        <v>-66.201702499999996</v>
      </c>
      <c r="J1461" s="1" t="str">
        <f>HYPERLINK("http://geochem.nrcan.gc.ca/cdogs/content/kwd/kwd020024_e.htm", "Stream sediments")</f>
        <v>Stream sediments</v>
      </c>
      <c r="K1461" s="1" t="str">
        <f>HYPERLINK("http://geochem.nrcan.gc.ca/cdogs/content/kwd/kwd080201_e.htm", "Undivided")</f>
        <v>Undivided</v>
      </c>
      <c r="L1461">
        <v>1</v>
      </c>
    </row>
    <row r="1462" spans="1:12" x14ac:dyDescent="0.3">
      <c r="A1462" t="s">
        <v>5848</v>
      </c>
      <c r="B1462" t="s">
        <v>5849</v>
      </c>
      <c r="C1462" s="1" t="str">
        <f>HYPERLINK("http://geochem.nrcan.gc.ca/cdogs/content/bdl/bdl211156_e.htm", "21:1156")</f>
        <v>21:1156</v>
      </c>
      <c r="D1462" s="1" t="str">
        <f>HYPERLINK("http://geochem.nrcan.gc.ca/cdogs/content/svy/svy210307_e.htm", "21:0307")</f>
        <v>21:0307</v>
      </c>
      <c r="E1462" t="s">
        <v>5850</v>
      </c>
      <c r="F1462" t="s">
        <v>5851</v>
      </c>
      <c r="H1462">
        <v>47.710740800000004</v>
      </c>
      <c r="I1462">
        <v>-66.201141000000007</v>
      </c>
      <c r="J1462" s="1" t="str">
        <f>HYPERLINK("http://geochem.nrcan.gc.ca/cdogs/content/kwd/kwd020024_e.htm", "Stream sediments")</f>
        <v>Stream sediments</v>
      </c>
      <c r="K1462" s="1" t="str">
        <f>HYPERLINK("http://geochem.nrcan.gc.ca/cdogs/content/kwd/kwd080201_e.htm", "Undivided")</f>
        <v>Undivided</v>
      </c>
      <c r="L1462">
        <v>6</v>
      </c>
    </row>
    <row r="1463" spans="1:12" x14ac:dyDescent="0.3">
      <c r="A1463" t="s">
        <v>5852</v>
      </c>
      <c r="B1463" t="s">
        <v>5853</v>
      </c>
      <c r="C1463" s="1" t="str">
        <f>HYPERLINK("http://geochem.nrcan.gc.ca/cdogs/content/bdl/bdl211156_e.htm", "21:1156")</f>
        <v>21:1156</v>
      </c>
      <c r="D1463" s="1" t="str">
        <f>HYPERLINK("http://geochem.nrcan.gc.ca/cdogs/content/svy/svy210307_e.htm", "21:0307")</f>
        <v>21:0307</v>
      </c>
      <c r="E1463" t="s">
        <v>5854</v>
      </c>
      <c r="F1463" t="s">
        <v>5855</v>
      </c>
      <c r="H1463">
        <v>47.7135344</v>
      </c>
      <c r="I1463">
        <v>-66.204991500000006</v>
      </c>
      <c r="J1463" s="1" t="str">
        <f>HYPERLINK("http://geochem.nrcan.gc.ca/cdogs/content/kwd/kwd020024_e.htm", "Stream sediments")</f>
        <v>Stream sediments</v>
      </c>
      <c r="K1463" s="1" t="str">
        <f>HYPERLINK("http://geochem.nrcan.gc.ca/cdogs/content/kwd/kwd080201_e.htm", "Undivided")</f>
        <v>Undivided</v>
      </c>
      <c r="L1463">
        <v>2</v>
      </c>
    </row>
    <row r="1464" spans="1:12" x14ac:dyDescent="0.3">
      <c r="A1464" t="s">
        <v>5856</v>
      </c>
      <c r="B1464" t="s">
        <v>5857</v>
      </c>
      <c r="C1464" s="1" t="str">
        <f>HYPERLINK("http://geochem.nrcan.gc.ca/cdogs/content/bdl/bdl211156_e.htm", "21:1156")</f>
        <v>21:1156</v>
      </c>
      <c r="D1464" s="1" t="str">
        <f>HYPERLINK("http://geochem.nrcan.gc.ca/cdogs/content/svy/svy210307_e.htm", "21:0307")</f>
        <v>21:0307</v>
      </c>
      <c r="E1464" t="s">
        <v>5858</v>
      </c>
      <c r="F1464" t="s">
        <v>5859</v>
      </c>
      <c r="H1464">
        <v>47.715139100000002</v>
      </c>
      <c r="I1464">
        <v>-66.204372300000003</v>
      </c>
      <c r="J1464" s="1" t="str">
        <f>HYPERLINK("http://geochem.nrcan.gc.ca/cdogs/content/kwd/kwd020024_e.htm", "Stream sediments")</f>
        <v>Stream sediments</v>
      </c>
      <c r="K1464" s="1" t="str">
        <f>HYPERLINK("http://geochem.nrcan.gc.ca/cdogs/content/kwd/kwd080201_e.htm", "Undivided")</f>
        <v>Undivided</v>
      </c>
      <c r="L1464">
        <v>4</v>
      </c>
    </row>
    <row r="1465" spans="1:12" x14ac:dyDescent="0.3">
      <c r="A1465" t="s">
        <v>5860</v>
      </c>
      <c r="B1465" t="s">
        <v>5861</v>
      </c>
      <c r="C1465" s="1" t="str">
        <f>HYPERLINK("http://geochem.nrcan.gc.ca/cdogs/content/bdl/bdl211156_e.htm", "21:1156")</f>
        <v>21:1156</v>
      </c>
      <c r="D1465" s="1" t="str">
        <f>HYPERLINK("http://geochem.nrcan.gc.ca/cdogs/content/svy/svy210307_e.htm", "21:0307")</f>
        <v>21:0307</v>
      </c>
      <c r="E1465" t="s">
        <v>5862</v>
      </c>
      <c r="F1465" t="s">
        <v>5863</v>
      </c>
      <c r="H1465">
        <v>47.718484799999999</v>
      </c>
      <c r="I1465">
        <v>-66.208727199999998</v>
      </c>
      <c r="J1465" s="1" t="str">
        <f>HYPERLINK("http://geochem.nrcan.gc.ca/cdogs/content/kwd/kwd020024_e.htm", "Stream sediments")</f>
        <v>Stream sediments</v>
      </c>
      <c r="K1465" s="1" t="str">
        <f>HYPERLINK("http://geochem.nrcan.gc.ca/cdogs/content/kwd/kwd080201_e.htm", "Undivided")</f>
        <v>Undivided</v>
      </c>
      <c r="L1465">
        <v>2</v>
      </c>
    </row>
    <row r="1466" spans="1:12" x14ac:dyDescent="0.3">
      <c r="A1466" t="s">
        <v>5864</v>
      </c>
      <c r="B1466" t="s">
        <v>5865</v>
      </c>
      <c r="C1466" s="1" t="str">
        <f>HYPERLINK("http://geochem.nrcan.gc.ca/cdogs/content/bdl/bdl211156_e.htm", "21:1156")</f>
        <v>21:1156</v>
      </c>
      <c r="D1466" s="1" t="str">
        <f>HYPERLINK("http://geochem.nrcan.gc.ca/cdogs/content/svy/svy210307_e.htm", "21:0307")</f>
        <v>21:0307</v>
      </c>
      <c r="E1466" t="s">
        <v>5866</v>
      </c>
      <c r="F1466" t="s">
        <v>5867</v>
      </c>
      <c r="H1466">
        <v>47.721033599999998</v>
      </c>
      <c r="I1466">
        <v>-66.209924599999994</v>
      </c>
      <c r="J1466" s="1" t="str">
        <f>HYPERLINK("http://geochem.nrcan.gc.ca/cdogs/content/kwd/kwd020024_e.htm", "Stream sediments")</f>
        <v>Stream sediments</v>
      </c>
      <c r="K1466" s="1" t="str">
        <f>HYPERLINK("http://geochem.nrcan.gc.ca/cdogs/content/kwd/kwd080201_e.htm", "Undivided")</f>
        <v>Undivided</v>
      </c>
      <c r="L1466">
        <v>4</v>
      </c>
    </row>
    <row r="1467" spans="1:12" x14ac:dyDescent="0.3">
      <c r="A1467" t="s">
        <v>5868</v>
      </c>
      <c r="B1467" t="s">
        <v>5869</v>
      </c>
      <c r="C1467" s="1" t="str">
        <f>HYPERLINK("http://geochem.nrcan.gc.ca/cdogs/content/bdl/bdl211156_e.htm", "21:1156")</f>
        <v>21:1156</v>
      </c>
      <c r="D1467" s="1" t="str">
        <f>HYPERLINK("http://geochem.nrcan.gc.ca/cdogs/content/svy/svy210307_e.htm", "21:0307")</f>
        <v>21:0307</v>
      </c>
      <c r="E1467" t="s">
        <v>5870</v>
      </c>
      <c r="F1467" t="s">
        <v>5871</v>
      </c>
      <c r="H1467">
        <v>47.721125700000002</v>
      </c>
      <c r="I1467">
        <v>-66.206318999999993</v>
      </c>
      <c r="J1467" s="1" t="str">
        <f>HYPERLINK("http://geochem.nrcan.gc.ca/cdogs/content/kwd/kwd020024_e.htm", "Stream sediments")</f>
        <v>Stream sediments</v>
      </c>
      <c r="K1467" s="1" t="str">
        <f>HYPERLINK("http://geochem.nrcan.gc.ca/cdogs/content/kwd/kwd080201_e.htm", "Undivided")</f>
        <v>Undivided</v>
      </c>
      <c r="L1467">
        <v>4</v>
      </c>
    </row>
    <row r="1468" spans="1:12" x14ac:dyDescent="0.3">
      <c r="A1468" t="s">
        <v>5872</v>
      </c>
      <c r="B1468" t="s">
        <v>5873</v>
      </c>
      <c r="C1468" s="1" t="str">
        <f>HYPERLINK("http://geochem.nrcan.gc.ca/cdogs/content/bdl/bdl211156_e.htm", "21:1156")</f>
        <v>21:1156</v>
      </c>
      <c r="D1468" s="1" t="str">
        <f>HYPERLINK("http://geochem.nrcan.gc.ca/cdogs/content/svy/svy210307_e.htm", "21:0307")</f>
        <v>21:0307</v>
      </c>
      <c r="E1468" t="s">
        <v>5874</v>
      </c>
      <c r="F1468" t="s">
        <v>5875</v>
      </c>
      <c r="H1468">
        <v>47.720513799999999</v>
      </c>
      <c r="I1468">
        <v>-66.210752499999998</v>
      </c>
      <c r="J1468" s="1" t="str">
        <f>HYPERLINK("http://geochem.nrcan.gc.ca/cdogs/content/kwd/kwd020024_e.htm", "Stream sediments")</f>
        <v>Stream sediments</v>
      </c>
      <c r="K1468" s="1" t="str">
        <f>HYPERLINK("http://geochem.nrcan.gc.ca/cdogs/content/kwd/kwd080201_e.htm", "Undivided")</f>
        <v>Undivided</v>
      </c>
      <c r="L1468">
        <v>4</v>
      </c>
    </row>
    <row r="1469" spans="1:12" x14ac:dyDescent="0.3">
      <c r="A1469" t="s">
        <v>5876</v>
      </c>
      <c r="B1469" t="s">
        <v>5877</v>
      </c>
      <c r="C1469" s="1" t="str">
        <f>HYPERLINK("http://geochem.nrcan.gc.ca/cdogs/content/bdl/bdl211156_e.htm", "21:1156")</f>
        <v>21:1156</v>
      </c>
      <c r="D1469" s="1" t="str">
        <f>HYPERLINK("http://geochem.nrcan.gc.ca/cdogs/content/svy/svy210307_e.htm", "21:0307")</f>
        <v>21:0307</v>
      </c>
      <c r="E1469" t="s">
        <v>5878</v>
      </c>
      <c r="F1469" t="s">
        <v>5879</v>
      </c>
      <c r="H1469">
        <v>47.722843900000001</v>
      </c>
      <c r="I1469">
        <v>-66.210361300000002</v>
      </c>
      <c r="J1469" s="1" t="str">
        <f>HYPERLINK("http://geochem.nrcan.gc.ca/cdogs/content/kwd/kwd020024_e.htm", "Stream sediments")</f>
        <v>Stream sediments</v>
      </c>
      <c r="K1469" s="1" t="str">
        <f>HYPERLINK("http://geochem.nrcan.gc.ca/cdogs/content/kwd/kwd080201_e.htm", "Undivided")</f>
        <v>Undivided</v>
      </c>
      <c r="L1469">
        <v>7</v>
      </c>
    </row>
    <row r="1470" spans="1:12" x14ac:dyDescent="0.3">
      <c r="A1470" t="s">
        <v>5880</v>
      </c>
      <c r="B1470" t="s">
        <v>5881</v>
      </c>
      <c r="C1470" s="1" t="str">
        <f>HYPERLINK("http://geochem.nrcan.gc.ca/cdogs/content/bdl/bdl211156_e.htm", "21:1156")</f>
        <v>21:1156</v>
      </c>
      <c r="D1470" s="1" t="str">
        <f>HYPERLINK("http://geochem.nrcan.gc.ca/cdogs/content/svy/svy210307_e.htm", "21:0307")</f>
        <v>21:0307</v>
      </c>
      <c r="E1470" t="s">
        <v>5882</v>
      </c>
      <c r="F1470" t="s">
        <v>5883</v>
      </c>
      <c r="H1470">
        <v>47.726523</v>
      </c>
      <c r="I1470">
        <v>-66.213632500000003</v>
      </c>
      <c r="J1470" s="1" t="str">
        <f>HYPERLINK("http://geochem.nrcan.gc.ca/cdogs/content/kwd/kwd020024_e.htm", "Stream sediments")</f>
        <v>Stream sediments</v>
      </c>
      <c r="K1470" s="1" t="str">
        <f>HYPERLINK("http://geochem.nrcan.gc.ca/cdogs/content/kwd/kwd080201_e.htm", "Undivided")</f>
        <v>Undivided</v>
      </c>
      <c r="L1470">
        <v>2</v>
      </c>
    </row>
    <row r="1471" spans="1:12" x14ac:dyDescent="0.3">
      <c r="A1471" t="s">
        <v>5884</v>
      </c>
      <c r="B1471" t="s">
        <v>5885</v>
      </c>
      <c r="C1471" s="1" t="str">
        <f>HYPERLINK("http://geochem.nrcan.gc.ca/cdogs/content/bdl/bdl211156_e.htm", "21:1156")</f>
        <v>21:1156</v>
      </c>
      <c r="D1471" s="1" t="str">
        <f>HYPERLINK("http://geochem.nrcan.gc.ca/cdogs/content/svy/svy210307_e.htm", "21:0307")</f>
        <v>21:0307</v>
      </c>
      <c r="E1471" t="s">
        <v>5886</v>
      </c>
      <c r="F1471" t="s">
        <v>5887</v>
      </c>
      <c r="H1471">
        <v>47.729572099999999</v>
      </c>
      <c r="I1471">
        <v>-66.213202999999993</v>
      </c>
      <c r="J1471" s="1" t="str">
        <f>HYPERLINK("http://geochem.nrcan.gc.ca/cdogs/content/kwd/kwd020024_e.htm", "Stream sediments")</f>
        <v>Stream sediments</v>
      </c>
      <c r="K1471" s="1" t="str">
        <f>HYPERLINK("http://geochem.nrcan.gc.ca/cdogs/content/kwd/kwd080201_e.htm", "Undivided")</f>
        <v>Undivided</v>
      </c>
      <c r="L1471">
        <v>2</v>
      </c>
    </row>
    <row r="1472" spans="1:12" x14ac:dyDescent="0.3">
      <c r="A1472" t="s">
        <v>5888</v>
      </c>
      <c r="B1472" t="s">
        <v>5889</v>
      </c>
      <c r="C1472" s="1" t="str">
        <f>HYPERLINK("http://geochem.nrcan.gc.ca/cdogs/content/bdl/bdl211156_e.htm", "21:1156")</f>
        <v>21:1156</v>
      </c>
      <c r="D1472" s="1" t="str">
        <f>HYPERLINK("http://geochem.nrcan.gc.ca/cdogs/content/svy/svy210307_e.htm", "21:0307")</f>
        <v>21:0307</v>
      </c>
      <c r="E1472" t="s">
        <v>5890</v>
      </c>
      <c r="F1472" t="s">
        <v>5891</v>
      </c>
      <c r="H1472">
        <v>47.7296871</v>
      </c>
      <c r="I1472">
        <v>-66.210529399999999</v>
      </c>
      <c r="J1472" s="1" t="str">
        <f>HYPERLINK("http://geochem.nrcan.gc.ca/cdogs/content/kwd/kwd020024_e.htm", "Stream sediments")</f>
        <v>Stream sediments</v>
      </c>
      <c r="K1472" s="1" t="str">
        <f>HYPERLINK("http://geochem.nrcan.gc.ca/cdogs/content/kwd/kwd080201_e.htm", "Undivided")</f>
        <v>Undivided</v>
      </c>
      <c r="L1472">
        <v>2</v>
      </c>
    </row>
    <row r="1473" spans="1:12" x14ac:dyDescent="0.3">
      <c r="A1473" t="s">
        <v>5892</v>
      </c>
      <c r="B1473" t="s">
        <v>5893</v>
      </c>
      <c r="C1473" s="1" t="str">
        <f>HYPERLINK("http://geochem.nrcan.gc.ca/cdogs/content/bdl/bdl211156_e.htm", "21:1156")</f>
        <v>21:1156</v>
      </c>
      <c r="D1473" s="1" t="str">
        <f>HYPERLINK("http://geochem.nrcan.gc.ca/cdogs/content/svy/svy210307_e.htm", "21:0307")</f>
        <v>21:0307</v>
      </c>
      <c r="E1473" t="s">
        <v>5894</v>
      </c>
      <c r="F1473" t="s">
        <v>5895</v>
      </c>
      <c r="H1473">
        <v>47.729604500000001</v>
      </c>
      <c r="I1473">
        <v>-66.214535100000006</v>
      </c>
      <c r="J1473" s="1" t="str">
        <f>HYPERLINK("http://geochem.nrcan.gc.ca/cdogs/content/kwd/kwd020024_e.htm", "Stream sediments")</f>
        <v>Stream sediments</v>
      </c>
      <c r="K1473" s="1" t="str">
        <f>HYPERLINK("http://geochem.nrcan.gc.ca/cdogs/content/kwd/kwd080201_e.htm", "Undivided")</f>
        <v>Undivided</v>
      </c>
      <c r="L1473">
        <v>4</v>
      </c>
    </row>
    <row r="1474" spans="1:12" x14ac:dyDescent="0.3">
      <c r="A1474" t="s">
        <v>5896</v>
      </c>
      <c r="B1474" t="s">
        <v>5897</v>
      </c>
      <c r="C1474" s="1" t="str">
        <f>HYPERLINK("http://geochem.nrcan.gc.ca/cdogs/content/bdl/bdl211156_e.htm", "21:1156")</f>
        <v>21:1156</v>
      </c>
      <c r="D1474" s="1" t="str">
        <f>HYPERLINK("http://geochem.nrcan.gc.ca/cdogs/content/svy/svy210307_e.htm", "21:0307")</f>
        <v>21:0307</v>
      </c>
      <c r="E1474" t="s">
        <v>5898</v>
      </c>
      <c r="F1474" t="s">
        <v>5899</v>
      </c>
      <c r="H1474">
        <v>47.732205</v>
      </c>
      <c r="I1474">
        <v>-66.217864399999996</v>
      </c>
      <c r="J1474" s="1" t="str">
        <f>HYPERLINK("http://geochem.nrcan.gc.ca/cdogs/content/kwd/kwd020024_e.htm", "Stream sediments")</f>
        <v>Stream sediments</v>
      </c>
      <c r="K1474" s="1" t="str">
        <f>HYPERLINK("http://geochem.nrcan.gc.ca/cdogs/content/kwd/kwd080201_e.htm", "Undivided")</f>
        <v>Undivided</v>
      </c>
      <c r="L1474">
        <v>2</v>
      </c>
    </row>
    <row r="1475" spans="1:12" x14ac:dyDescent="0.3">
      <c r="A1475" t="s">
        <v>5900</v>
      </c>
      <c r="B1475" t="s">
        <v>5901</v>
      </c>
      <c r="C1475" s="1" t="str">
        <f>HYPERLINK("http://geochem.nrcan.gc.ca/cdogs/content/bdl/bdl211156_e.htm", "21:1156")</f>
        <v>21:1156</v>
      </c>
      <c r="D1475" s="1" t="str">
        <f>HYPERLINK("http://geochem.nrcan.gc.ca/cdogs/content/svy/svy210307_e.htm", "21:0307")</f>
        <v>21:0307</v>
      </c>
      <c r="E1475" t="s">
        <v>5902</v>
      </c>
      <c r="F1475" t="s">
        <v>5903</v>
      </c>
      <c r="H1475">
        <v>47.7342662</v>
      </c>
      <c r="I1475">
        <v>-66.221222699999998</v>
      </c>
      <c r="J1475" s="1" t="str">
        <f>HYPERLINK("http://geochem.nrcan.gc.ca/cdogs/content/kwd/kwd020024_e.htm", "Stream sediments")</f>
        <v>Stream sediments</v>
      </c>
      <c r="K1475" s="1" t="str">
        <f>HYPERLINK("http://geochem.nrcan.gc.ca/cdogs/content/kwd/kwd080201_e.htm", "Undivided")</f>
        <v>Undivided</v>
      </c>
      <c r="L1475">
        <v>4</v>
      </c>
    </row>
    <row r="1476" spans="1:12" x14ac:dyDescent="0.3">
      <c r="A1476" t="s">
        <v>5904</v>
      </c>
      <c r="B1476" t="s">
        <v>5905</v>
      </c>
      <c r="C1476" s="1" t="str">
        <f>HYPERLINK("http://geochem.nrcan.gc.ca/cdogs/content/bdl/bdl211156_e.htm", "21:1156")</f>
        <v>21:1156</v>
      </c>
      <c r="D1476" s="1" t="str">
        <f>HYPERLINK("http://geochem.nrcan.gc.ca/cdogs/content/svy/svy210307_e.htm", "21:0307")</f>
        <v>21:0307</v>
      </c>
      <c r="E1476" t="s">
        <v>5906</v>
      </c>
      <c r="F1476" t="s">
        <v>5907</v>
      </c>
      <c r="H1476">
        <v>47.837212399999999</v>
      </c>
      <c r="I1476">
        <v>-66.140749200000002</v>
      </c>
      <c r="J1476" s="1" t="str">
        <f>HYPERLINK("http://geochem.nrcan.gc.ca/cdogs/content/kwd/kwd020024_e.htm", "Stream sediments")</f>
        <v>Stream sediments</v>
      </c>
      <c r="K1476" s="1" t="str">
        <f>HYPERLINK("http://geochem.nrcan.gc.ca/cdogs/content/kwd/kwd080201_e.htm", "Undivided")</f>
        <v>Undivided</v>
      </c>
      <c r="L1476">
        <v>3</v>
      </c>
    </row>
    <row r="1477" spans="1:12" x14ac:dyDescent="0.3">
      <c r="A1477" t="s">
        <v>5908</v>
      </c>
      <c r="B1477" t="s">
        <v>5909</v>
      </c>
      <c r="C1477" s="1" t="str">
        <f>HYPERLINK("http://geochem.nrcan.gc.ca/cdogs/content/bdl/bdl211156_e.htm", "21:1156")</f>
        <v>21:1156</v>
      </c>
      <c r="D1477" s="1" t="str">
        <f>HYPERLINK("http://geochem.nrcan.gc.ca/cdogs/content/svy/svy210307_e.htm", "21:0307")</f>
        <v>21:0307</v>
      </c>
      <c r="E1477" t="s">
        <v>5910</v>
      </c>
      <c r="F1477" t="s">
        <v>5911</v>
      </c>
      <c r="H1477">
        <v>47.8406965</v>
      </c>
      <c r="I1477">
        <v>-66.128928999999999</v>
      </c>
      <c r="J1477" s="1" t="str">
        <f>HYPERLINK("http://geochem.nrcan.gc.ca/cdogs/content/kwd/kwd020024_e.htm", "Stream sediments")</f>
        <v>Stream sediments</v>
      </c>
      <c r="K1477" s="1" t="str">
        <f>HYPERLINK("http://geochem.nrcan.gc.ca/cdogs/content/kwd/kwd080201_e.htm", "Undivided")</f>
        <v>Undivided</v>
      </c>
      <c r="L1477">
        <v>4</v>
      </c>
    </row>
    <row r="1478" spans="1:12" x14ac:dyDescent="0.3">
      <c r="A1478" t="s">
        <v>5912</v>
      </c>
      <c r="B1478" t="s">
        <v>5913</v>
      </c>
      <c r="C1478" s="1" t="str">
        <f>HYPERLINK("http://geochem.nrcan.gc.ca/cdogs/content/bdl/bdl211156_e.htm", "21:1156")</f>
        <v>21:1156</v>
      </c>
      <c r="D1478" s="1" t="str">
        <f>HYPERLINK("http://geochem.nrcan.gc.ca/cdogs/content/svy/svy210307_e.htm", "21:0307")</f>
        <v>21:0307</v>
      </c>
      <c r="E1478" t="s">
        <v>5914</v>
      </c>
      <c r="F1478" t="s">
        <v>5915</v>
      </c>
      <c r="H1478">
        <v>47.840779300000001</v>
      </c>
      <c r="I1478">
        <v>-66.125048199999995</v>
      </c>
      <c r="J1478" s="1" t="str">
        <f>HYPERLINK("http://geochem.nrcan.gc.ca/cdogs/content/kwd/kwd020024_e.htm", "Stream sediments")</f>
        <v>Stream sediments</v>
      </c>
      <c r="K1478" s="1" t="str">
        <f>HYPERLINK("http://geochem.nrcan.gc.ca/cdogs/content/kwd/kwd080201_e.htm", "Undivided")</f>
        <v>Undivided</v>
      </c>
      <c r="L1478">
        <v>10</v>
      </c>
    </row>
    <row r="1479" spans="1:12" x14ac:dyDescent="0.3">
      <c r="A1479" t="s">
        <v>5916</v>
      </c>
      <c r="B1479" t="s">
        <v>5917</v>
      </c>
      <c r="C1479" s="1" t="str">
        <f>HYPERLINK("http://geochem.nrcan.gc.ca/cdogs/content/bdl/bdl211156_e.htm", "21:1156")</f>
        <v>21:1156</v>
      </c>
      <c r="D1479" s="1" t="str">
        <f>HYPERLINK("http://geochem.nrcan.gc.ca/cdogs/content/svy/svy210307_e.htm", "21:0307")</f>
        <v>21:0307</v>
      </c>
      <c r="E1479" t="s">
        <v>5918</v>
      </c>
      <c r="F1479" t="s">
        <v>5919</v>
      </c>
      <c r="H1479">
        <v>47.840882000000001</v>
      </c>
      <c r="I1479">
        <v>-66.121968199999998</v>
      </c>
      <c r="J1479" s="1" t="str">
        <f>HYPERLINK("http://geochem.nrcan.gc.ca/cdogs/content/kwd/kwd020024_e.htm", "Stream sediments")</f>
        <v>Stream sediments</v>
      </c>
      <c r="K1479" s="1" t="str">
        <f>HYPERLINK("http://geochem.nrcan.gc.ca/cdogs/content/kwd/kwd080201_e.htm", "Undivided")</f>
        <v>Undivided</v>
      </c>
      <c r="L1479">
        <v>5</v>
      </c>
    </row>
    <row r="1480" spans="1:12" x14ac:dyDescent="0.3">
      <c r="A1480" t="s">
        <v>5920</v>
      </c>
      <c r="B1480" t="s">
        <v>5921</v>
      </c>
      <c r="C1480" s="1" t="str">
        <f>HYPERLINK("http://geochem.nrcan.gc.ca/cdogs/content/bdl/bdl211156_e.htm", "21:1156")</f>
        <v>21:1156</v>
      </c>
      <c r="D1480" s="1" t="str">
        <f>HYPERLINK("http://geochem.nrcan.gc.ca/cdogs/content/svy/svy210307_e.htm", "21:0307")</f>
        <v>21:0307</v>
      </c>
      <c r="E1480" t="s">
        <v>5922</v>
      </c>
      <c r="F1480" t="s">
        <v>5923</v>
      </c>
      <c r="H1480">
        <v>47.840811700000003</v>
      </c>
      <c r="I1480">
        <v>-66.119165199999998</v>
      </c>
      <c r="J1480" s="1" t="str">
        <f>HYPERLINK("http://geochem.nrcan.gc.ca/cdogs/content/kwd/kwd020024_e.htm", "Stream sediments")</f>
        <v>Stream sediments</v>
      </c>
      <c r="K1480" s="1" t="str">
        <f>HYPERLINK("http://geochem.nrcan.gc.ca/cdogs/content/kwd/kwd080201_e.htm", "Undivided")</f>
        <v>Undivided</v>
      </c>
      <c r="L1480">
        <v>10</v>
      </c>
    </row>
    <row r="1481" spans="1:12" x14ac:dyDescent="0.3">
      <c r="A1481" t="s">
        <v>5924</v>
      </c>
      <c r="B1481" t="s">
        <v>5925</v>
      </c>
      <c r="C1481" s="1" t="str">
        <f>HYPERLINK("http://geochem.nrcan.gc.ca/cdogs/content/bdl/bdl211156_e.htm", "21:1156")</f>
        <v>21:1156</v>
      </c>
      <c r="D1481" s="1" t="str">
        <f>HYPERLINK("http://geochem.nrcan.gc.ca/cdogs/content/svy/svy210307_e.htm", "21:0307")</f>
        <v>21:0307</v>
      </c>
      <c r="E1481" t="s">
        <v>5926</v>
      </c>
      <c r="F1481" t="s">
        <v>5927</v>
      </c>
      <c r="H1481">
        <v>47.838391399999999</v>
      </c>
      <c r="I1481">
        <v>-66.115957800000004</v>
      </c>
      <c r="J1481" s="1" t="str">
        <f>HYPERLINK("http://geochem.nrcan.gc.ca/cdogs/content/kwd/kwd020024_e.htm", "Stream sediments")</f>
        <v>Stream sediments</v>
      </c>
      <c r="K1481" s="1" t="str">
        <f>HYPERLINK("http://geochem.nrcan.gc.ca/cdogs/content/kwd/kwd080201_e.htm", "Undivided")</f>
        <v>Undivided</v>
      </c>
      <c r="L1481">
        <v>10</v>
      </c>
    </row>
    <row r="1482" spans="1:12" x14ac:dyDescent="0.3">
      <c r="A1482" t="s">
        <v>5928</v>
      </c>
      <c r="B1482" t="s">
        <v>5929</v>
      </c>
      <c r="C1482" s="1" t="str">
        <f>HYPERLINK("http://geochem.nrcan.gc.ca/cdogs/content/bdl/bdl211156_e.htm", "21:1156")</f>
        <v>21:1156</v>
      </c>
      <c r="D1482" s="1" t="str">
        <f>HYPERLINK("http://geochem.nrcan.gc.ca/cdogs/content/svy/svy210307_e.htm", "21:0307")</f>
        <v>21:0307</v>
      </c>
      <c r="E1482" t="s">
        <v>5930</v>
      </c>
      <c r="F1482" t="s">
        <v>5931</v>
      </c>
      <c r="H1482">
        <v>47.837402900000001</v>
      </c>
      <c r="I1482">
        <v>-66.116012600000005</v>
      </c>
      <c r="J1482" s="1" t="str">
        <f>HYPERLINK("http://geochem.nrcan.gc.ca/cdogs/content/kwd/kwd020024_e.htm", "Stream sediments")</f>
        <v>Stream sediments</v>
      </c>
      <c r="K1482" s="1" t="str">
        <f>HYPERLINK("http://geochem.nrcan.gc.ca/cdogs/content/kwd/kwd080201_e.htm", "Undivided")</f>
        <v>Undivided</v>
      </c>
      <c r="L1482">
        <v>20</v>
      </c>
    </row>
    <row r="1483" spans="1:12" x14ac:dyDescent="0.3">
      <c r="A1483" t="s">
        <v>5932</v>
      </c>
      <c r="B1483" t="s">
        <v>5933</v>
      </c>
      <c r="C1483" s="1" t="str">
        <f>HYPERLINK("http://geochem.nrcan.gc.ca/cdogs/content/bdl/bdl211156_e.htm", "21:1156")</f>
        <v>21:1156</v>
      </c>
      <c r="D1483" s="1" t="str">
        <f>HYPERLINK("http://geochem.nrcan.gc.ca/cdogs/content/svy/svy210307_e.htm", "21:0307")</f>
        <v>21:0307</v>
      </c>
      <c r="E1483" t="s">
        <v>5934</v>
      </c>
      <c r="F1483" t="s">
        <v>5935</v>
      </c>
      <c r="H1483">
        <v>47.837093799999998</v>
      </c>
      <c r="I1483">
        <v>-66.118034499999993</v>
      </c>
      <c r="J1483" s="1" t="str">
        <f>HYPERLINK("http://geochem.nrcan.gc.ca/cdogs/content/kwd/kwd020024_e.htm", "Stream sediments")</f>
        <v>Stream sediments</v>
      </c>
      <c r="K1483" s="1" t="str">
        <f>HYPERLINK("http://geochem.nrcan.gc.ca/cdogs/content/kwd/kwd080201_e.htm", "Undivided")</f>
        <v>Undivided</v>
      </c>
      <c r="L1483">
        <v>20</v>
      </c>
    </row>
    <row r="1484" spans="1:12" x14ac:dyDescent="0.3">
      <c r="A1484" t="s">
        <v>5936</v>
      </c>
      <c r="B1484" t="s">
        <v>5937</v>
      </c>
      <c r="C1484" s="1" t="str">
        <f>HYPERLINK("http://geochem.nrcan.gc.ca/cdogs/content/bdl/bdl211156_e.htm", "21:1156")</f>
        <v>21:1156</v>
      </c>
      <c r="D1484" s="1" t="str">
        <f>HYPERLINK("http://geochem.nrcan.gc.ca/cdogs/content/svy/svy210307_e.htm", "21:0307")</f>
        <v>21:0307</v>
      </c>
      <c r="E1484" t="s">
        <v>5938</v>
      </c>
      <c r="F1484" t="s">
        <v>5939</v>
      </c>
      <c r="H1484">
        <v>47.835218599999997</v>
      </c>
      <c r="I1484">
        <v>-66.111455899999996</v>
      </c>
      <c r="J1484" s="1" t="str">
        <f>HYPERLINK("http://geochem.nrcan.gc.ca/cdogs/content/kwd/kwd020024_e.htm", "Stream sediments")</f>
        <v>Stream sediments</v>
      </c>
      <c r="K1484" s="1" t="str">
        <f>HYPERLINK("http://geochem.nrcan.gc.ca/cdogs/content/kwd/kwd080201_e.htm", "Undivided")</f>
        <v>Undivided</v>
      </c>
      <c r="L1484">
        <v>8</v>
      </c>
    </row>
    <row r="1485" spans="1:12" x14ac:dyDescent="0.3">
      <c r="A1485" t="s">
        <v>5940</v>
      </c>
      <c r="B1485" t="s">
        <v>5941</v>
      </c>
      <c r="C1485" s="1" t="str">
        <f>HYPERLINK("http://geochem.nrcan.gc.ca/cdogs/content/bdl/bdl211156_e.htm", "21:1156")</f>
        <v>21:1156</v>
      </c>
      <c r="D1485" s="1" t="str">
        <f>HYPERLINK("http://geochem.nrcan.gc.ca/cdogs/content/svy/svy210307_e.htm", "21:0307")</f>
        <v>21:0307</v>
      </c>
      <c r="E1485" t="s">
        <v>5942</v>
      </c>
      <c r="F1485" t="s">
        <v>5943</v>
      </c>
      <c r="H1485">
        <v>47.8346977</v>
      </c>
      <c r="I1485">
        <v>-66.105069700000001</v>
      </c>
      <c r="J1485" s="1" t="str">
        <f>HYPERLINK("http://geochem.nrcan.gc.ca/cdogs/content/kwd/kwd020024_e.htm", "Stream sediments")</f>
        <v>Stream sediments</v>
      </c>
      <c r="K1485" s="1" t="str">
        <f>HYPERLINK("http://geochem.nrcan.gc.ca/cdogs/content/kwd/kwd080201_e.htm", "Undivided")</f>
        <v>Undivided</v>
      </c>
      <c r="L1485">
        <v>7</v>
      </c>
    </row>
    <row r="1486" spans="1:12" x14ac:dyDescent="0.3">
      <c r="A1486" t="s">
        <v>5944</v>
      </c>
      <c r="B1486" t="s">
        <v>5945</v>
      </c>
      <c r="C1486" s="1" t="str">
        <f>HYPERLINK("http://geochem.nrcan.gc.ca/cdogs/content/bdl/bdl211156_e.htm", "21:1156")</f>
        <v>21:1156</v>
      </c>
      <c r="D1486" s="1" t="str">
        <f>HYPERLINK("http://geochem.nrcan.gc.ca/cdogs/content/svy/svy210307_e.htm", "21:0307")</f>
        <v>21:0307</v>
      </c>
      <c r="E1486" t="s">
        <v>5946</v>
      </c>
      <c r="F1486" t="s">
        <v>5947</v>
      </c>
      <c r="H1486">
        <v>47.836673400000002</v>
      </c>
      <c r="I1486">
        <v>-66.101351100000002</v>
      </c>
      <c r="J1486" s="1" t="str">
        <f>HYPERLINK("http://geochem.nrcan.gc.ca/cdogs/content/kwd/kwd020024_e.htm", "Stream sediments")</f>
        <v>Stream sediments</v>
      </c>
      <c r="K1486" s="1" t="str">
        <f>HYPERLINK("http://geochem.nrcan.gc.ca/cdogs/content/kwd/kwd080201_e.htm", "Undivided")</f>
        <v>Undivided</v>
      </c>
      <c r="L1486">
        <v>4</v>
      </c>
    </row>
    <row r="1487" spans="1:12" x14ac:dyDescent="0.3">
      <c r="A1487" t="s">
        <v>5948</v>
      </c>
      <c r="B1487" t="s">
        <v>5949</v>
      </c>
      <c r="C1487" s="1" t="str">
        <f>HYPERLINK("http://geochem.nrcan.gc.ca/cdogs/content/bdl/bdl211156_e.htm", "21:1156")</f>
        <v>21:1156</v>
      </c>
      <c r="D1487" s="1" t="str">
        <f>HYPERLINK("http://geochem.nrcan.gc.ca/cdogs/content/svy/svy210307_e.htm", "21:0307")</f>
        <v>21:0307</v>
      </c>
      <c r="E1487" t="s">
        <v>5950</v>
      </c>
      <c r="F1487" t="s">
        <v>5951</v>
      </c>
      <c r="H1487">
        <v>47.837001200000003</v>
      </c>
      <c r="I1487">
        <v>-66.096521300000006</v>
      </c>
      <c r="J1487" s="1" t="str">
        <f>HYPERLINK("http://geochem.nrcan.gc.ca/cdogs/content/kwd/kwd020024_e.htm", "Stream sediments")</f>
        <v>Stream sediments</v>
      </c>
      <c r="K1487" s="1" t="str">
        <f>HYPERLINK("http://geochem.nrcan.gc.ca/cdogs/content/kwd/kwd080201_e.htm", "Undivided")</f>
        <v>Undivided</v>
      </c>
      <c r="L1487">
        <v>7</v>
      </c>
    </row>
    <row r="1488" spans="1:12" x14ac:dyDescent="0.3">
      <c r="A1488" t="s">
        <v>5952</v>
      </c>
      <c r="B1488" t="s">
        <v>5953</v>
      </c>
      <c r="C1488" s="1" t="str">
        <f>HYPERLINK("http://geochem.nrcan.gc.ca/cdogs/content/bdl/bdl211156_e.htm", "21:1156")</f>
        <v>21:1156</v>
      </c>
      <c r="D1488" s="1" t="str">
        <f>HYPERLINK("http://geochem.nrcan.gc.ca/cdogs/content/svy/svy210307_e.htm", "21:0307")</f>
        <v>21:0307</v>
      </c>
      <c r="E1488" t="s">
        <v>5954</v>
      </c>
      <c r="F1488" t="s">
        <v>5955</v>
      </c>
      <c r="H1488">
        <v>47.835994399999997</v>
      </c>
      <c r="I1488">
        <v>-66.092300600000002</v>
      </c>
      <c r="J1488" s="1" t="str">
        <f>HYPERLINK("http://geochem.nrcan.gc.ca/cdogs/content/kwd/kwd020024_e.htm", "Stream sediments")</f>
        <v>Stream sediments</v>
      </c>
      <c r="K1488" s="1" t="str">
        <f>HYPERLINK("http://geochem.nrcan.gc.ca/cdogs/content/kwd/kwd080201_e.htm", "Undivided")</f>
        <v>Undivided</v>
      </c>
      <c r="L1488">
        <v>8</v>
      </c>
    </row>
    <row r="1489" spans="1:12" x14ac:dyDescent="0.3">
      <c r="A1489" t="s">
        <v>5956</v>
      </c>
      <c r="B1489" t="s">
        <v>5957</v>
      </c>
      <c r="C1489" s="1" t="str">
        <f>HYPERLINK("http://geochem.nrcan.gc.ca/cdogs/content/bdl/bdl211156_e.htm", "21:1156")</f>
        <v>21:1156</v>
      </c>
      <c r="D1489" s="1" t="str">
        <f>HYPERLINK("http://geochem.nrcan.gc.ca/cdogs/content/svy/svy210307_e.htm", "21:0307")</f>
        <v>21:0307</v>
      </c>
      <c r="E1489" t="s">
        <v>5958</v>
      </c>
      <c r="F1489" t="s">
        <v>5959</v>
      </c>
      <c r="H1489">
        <v>47.836686200000003</v>
      </c>
      <c r="I1489">
        <v>-66.091192699999993</v>
      </c>
      <c r="J1489" s="1" t="str">
        <f>HYPERLINK("http://geochem.nrcan.gc.ca/cdogs/content/kwd/kwd020024_e.htm", "Stream sediments")</f>
        <v>Stream sediments</v>
      </c>
      <c r="K1489" s="1" t="str">
        <f>HYPERLINK("http://geochem.nrcan.gc.ca/cdogs/content/kwd/kwd080201_e.htm", "Undivided")</f>
        <v>Undivided</v>
      </c>
      <c r="L1489">
        <v>7</v>
      </c>
    </row>
    <row r="1490" spans="1:12" x14ac:dyDescent="0.3">
      <c r="A1490" t="s">
        <v>5960</v>
      </c>
      <c r="B1490" t="s">
        <v>5961</v>
      </c>
      <c r="C1490" s="1" t="str">
        <f>HYPERLINK("http://geochem.nrcan.gc.ca/cdogs/content/bdl/bdl211156_e.htm", "21:1156")</f>
        <v>21:1156</v>
      </c>
      <c r="D1490" s="1" t="str">
        <f>HYPERLINK("http://geochem.nrcan.gc.ca/cdogs/content/svy/svy210307_e.htm", "21:0307")</f>
        <v>21:0307</v>
      </c>
      <c r="E1490" t="s">
        <v>5962</v>
      </c>
      <c r="F1490" t="s">
        <v>5963</v>
      </c>
      <c r="H1490">
        <v>47.837778100000001</v>
      </c>
      <c r="I1490">
        <v>-66.0916663</v>
      </c>
      <c r="J1490" s="1" t="str">
        <f>HYPERLINK("http://geochem.nrcan.gc.ca/cdogs/content/kwd/kwd020024_e.htm", "Stream sediments")</f>
        <v>Stream sediments</v>
      </c>
      <c r="K1490" s="1" t="str">
        <f>HYPERLINK("http://geochem.nrcan.gc.ca/cdogs/content/kwd/kwd080201_e.htm", "Undivided")</f>
        <v>Undivided</v>
      </c>
      <c r="L1490">
        <v>6</v>
      </c>
    </row>
    <row r="1491" spans="1:12" x14ac:dyDescent="0.3">
      <c r="A1491" t="s">
        <v>5964</v>
      </c>
      <c r="B1491" t="s">
        <v>5965</v>
      </c>
      <c r="C1491" s="1" t="str">
        <f>HYPERLINK("http://geochem.nrcan.gc.ca/cdogs/content/bdl/bdl211156_e.htm", "21:1156")</f>
        <v>21:1156</v>
      </c>
      <c r="D1491" s="1" t="str">
        <f>HYPERLINK("http://geochem.nrcan.gc.ca/cdogs/content/svy/svy210307_e.htm", "21:0307")</f>
        <v>21:0307</v>
      </c>
      <c r="E1491" t="s">
        <v>5966</v>
      </c>
      <c r="F1491" t="s">
        <v>5967</v>
      </c>
      <c r="H1491">
        <v>47.833083500000001</v>
      </c>
      <c r="I1491">
        <v>-66.087518500000002</v>
      </c>
      <c r="J1491" s="1" t="str">
        <f>HYPERLINK("http://geochem.nrcan.gc.ca/cdogs/content/kwd/kwd020024_e.htm", "Stream sediments")</f>
        <v>Stream sediments</v>
      </c>
      <c r="K1491" s="1" t="str">
        <f>HYPERLINK("http://geochem.nrcan.gc.ca/cdogs/content/kwd/kwd080201_e.htm", "Undivided")</f>
        <v>Undivided</v>
      </c>
      <c r="L1491">
        <v>5</v>
      </c>
    </row>
    <row r="1492" spans="1:12" x14ac:dyDescent="0.3">
      <c r="A1492" t="s">
        <v>5968</v>
      </c>
      <c r="B1492" t="s">
        <v>5969</v>
      </c>
      <c r="C1492" s="1" t="str">
        <f>HYPERLINK("http://geochem.nrcan.gc.ca/cdogs/content/bdl/bdl211156_e.htm", "21:1156")</f>
        <v>21:1156</v>
      </c>
      <c r="D1492" s="1" t="str">
        <f>HYPERLINK("http://geochem.nrcan.gc.ca/cdogs/content/svy/svy210307_e.htm", "21:0307")</f>
        <v>21:0307</v>
      </c>
      <c r="E1492" t="s">
        <v>5970</v>
      </c>
      <c r="F1492" t="s">
        <v>5971</v>
      </c>
      <c r="H1492">
        <v>47.829301000000001</v>
      </c>
      <c r="I1492">
        <v>-66.083854700000003</v>
      </c>
      <c r="J1492" s="1" t="str">
        <f>HYPERLINK("http://geochem.nrcan.gc.ca/cdogs/content/kwd/kwd020024_e.htm", "Stream sediments")</f>
        <v>Stream sediments</v>
      </c>
      <c r="K1492" s="1" t="str">
        <f>HYPERLINK("http://geochem.nrcan.gc.ca/cdogs/content/kwd/kwd080201_e.htm", "Undivided")</f>
        <v>Undivided</v>
      </c>
      <c r="L1492">
        <v>4</v>
      </c>
    </row>
    <row r="1493" spans="1:12" x14ac:dyDescent="0.3">
      <c r="A1493" t="s">
        <v>5972</v>
      </c>
      <c r="B1493" t="s">
        <v>5973</v>
      </c>
      <c r="C1493" s="1" t="str">
        <f>HYPERLINK("http://geochem.nrcan.gc.ca/cdogs/content/bdl/bdl211156_e.htm", "21:1156")</f>
        <v>21:1156</v>
      </c>
      <c r="D1493" s="1" t="str">
        <f>HYPERLINK("http://geochem.nrcan.gc.ca/cdogs/content/svy/svy210307_e.htm", "21:0307")</f>
        <v>21:0307</v>
      </c>
      <c r="E1493" t="s">
        <v>5974</v>
      </c>
      <c r="F1493" t="s">
        <v>5975</v>
      </c>
      <c r="H1493">
        <v>47.825384300000003</v>
      </c>
      <c r="I1493">
        <v>-66.078461899999994</v>
      </c>
      <c r="J1493" s="1" t="str">
        <f>HYPERLINK("http://geochem.nrcan.gc.ca/cdogs/content/kwd/kwd020024_e.htm", "Stream sediments")</f>
        <v>Stream sediments</v>
      </c>
      <c r="K1493" s="1" t="str">
        <f>HYPERLINK("http://geochem.nrcan.gc.ca/cdogs/content/kwd/kwd080201_e.htm", "Undivided")</f>
        <v>Undivided</v>
      </c>
      <c r="L1493">
        <v>7</v>
      </c>
    </row>
    <row r="1494" spans="1:12" x14ac:dyDescent="0.3">
      <c r="A1494" t="s">
        <v>5976</v>
      </c>
      <c r="B1494" t="s">
        <v>5977</v>
      </c>
      <c r="C1494" s="1" t="str">
        <f>HYPERLINK("http://geochem.nrcan.gc.ca/cdogs/content/bdl/bdl211156_e.htm", "21:1156")</f>
        <v>21:1156</v>
      </c>
      <c r="D1494" s="1" t="str">
        <f>HYPERLINK("http://geochem.nrcan.gc.ca/cdogs/content/svy/svy210307_e.htm", "21:0307")</f>
        <v>21:0307</v>
      </c>
      <c r="E1494" t="s">
        <v>5978</v>
      </c>
      <c r="F1494" t="s">
        <v>5979</v>
      </c>
      <c r="H1494">
        <v>47.783520500000002</v>
      </c>
      <c r="I1494">
        <v>-66.192963000000006</v>
      </c>
      <c r="J1494" s="1" t="str">
        <f>HYPERLINK("http://geochem.nrcan.gc.ca/cdogs/content/kwd/kwd020024_e.htm", "Stream sediments")</f>
        <v>Stream sediments</v>
      </c>
      <c r="K1494" s="1" t="str">
        <f>HYPERLINK("http://geochem.nrcan.gc.ca/cdogs/content/kwd/kwd080201_e.htm", "Undivided")</f>
        <v>Undivided</v>
      </c>
      <c r="L1494">
        <v>2</v>
      </c>
    </row>
    <row r="1495" spans="1:12" x14ac:dyDescent="0.3">
      <c r="A1495" t="s">
        <v>5980</v>
      </c>
      <c r="B1495" t="s">
        <v>5981</v>
      </c>
      <c r="C1495" s="1" t="str">
        <f>HYPERLINK("http://geochem.nrcan.gc.ca/cdogs/content/bdl/bdl211156_e.htm", "21:1156")</f>
        <v>21:1156</v>
      </c>
      <c r="D1495" s="1" t="str">
        <f>HYPERLINK("http://geochem.nrcan.gc.ca/cdogs/content/svy/svy210307_e.htm", "21:0307")</f>
        <v>21:0307</v>
      </c>
      <c r="E1495" t="s">
        <v>5982</v>
      </c>
      <c r="F1495" t="s">
        <v>5983</v>
      </c>
      <c r="H1495">
        <v>47.789816199999997</v>
      </c>
      <c r="I1495">
        <v>-66.189152100000001</v>
      </c>
      <c r="J1495" s="1" t="str">
        <f>HYPERLINK("http://geochem.nrcan.gc.ca/cdogs/content/kwd/kwd020024_e.htm", "Stream sediments")</f>
        <v>Stream sediments</v>
      </c>
      <c r="K1495" s="1" t="str">
        <f>HYPERLINK("http://geochem.nrcan.gc.ca/cdogs/content/kwd/kwd080201_e.htm", "Undivided")</f>
        <v>Undivided</v>
      </c>
      <c r="L1495">
        <v>2</v>
      </c>
    </row>
    <row r="1496" spans="1:12" x14ac:dyDescent="0.3">
      <c r="A1496" t="s">
        <v>5984</v>
      </c>
      <c r="B1496" t="s">
        <v>5985</v>
      </c>
      <c r="C1496" s="1" t="str">
        <f>HYPERLINK("http://geochem.nrcan.gc.ca/cdogs/content/bdl/bdl211156_e.htm", "21:1156")</f>
        <v>21:1156</v>
      </c>
      <c r="D1496" s="1" t="str">
        <f>HYPERLINK("http://geochem.nrcan.gc.ca/cdogs/content/svy/svy210307_e.htm", "21:0307")</f>
        <v>21:0307</v>
      </c>
      <c r="E1496" t="s">
        <v>5986</v>
      </c>
      <c r="F1496" t="s">
        <v>5987</v>
      </c>
      <c r="H1496">
        <v>47.788606899999998</v>
      </c>
      <c r="I1496">
        <v>-66.1838762</v>
      </c>
      <c r="J1496" s="1" t="str">
        <f>HYPERLINK("http://geochem.nrcan.gc.ca/cdogs/content/kwd/kwd020024_e.htm", "Stream sediments")</f>
        <v>Stream sediments</v>
      </c>
      <c r="K1496" s="1" t="str">
        <f>HYPERLINK("http://geochem.nrcan.gc.ca/cdogs/content/kwd/kwd080201_e.htm", "Undivided")</f>
        <v>Undivided</v>
      </c>
      <c r="L1496">
        <v>0</v>
      </c>
    </row>
    <row r="1497" spans="1:12" x14ac:dyDescent="0.3">
      <c r="A1497" t="s">
        <v>5988</v>
      </c>
      <c r="B1497" t="s">
        <v>5989</v>
      </c>
      <c r="C1497" s="1" t="str">
        <f>HYPERLINK("http://geochem.nrcan.gc.ca/cdogs/content/bdl/bdl211156_e.htm", "21:1156")</f>
        <v>21:1156</v>
      </c>
      <c r="D1497" s="1" t="str">
        <f>HYPERLINK("http://geochem.nrcan.gc.ca/cdogs/content/svy/svy210307_e.htm", "21:0307")</f>
        <v>21:0307</v>
      </c>
      <c r="E1497" t="s">
        <v>5990</v>
      </c>
      <c r="F1497" t="s">
        <v>5991</v>
      </c>
      <c r="H1497">
        <v>47.788173399999998</v>
      </c>
      <c r="I1497">
        <v>-66.177223299999994</v>
      </c>
      <c r="J1497" s="1" t="str">
        <f>HYPERLINK("http://geochem.nrcan.gc.ca/cdogs/content/kwd/kwd020024_e.htm", "Stream sediments")</f>
        <v>Stream sediments</v>
      </c>
      <c r="K1497" s="1" t="str">
        <f>HYPERLINK("http://geochem.nrcan.gc.ca/cdogs/content/kwd/kwd080201_e.htm", "Undivided")</f>
        <v>Undivided</v>
      </c>
      <c r="L1497">
        <v>2</v>
      </c>
    </row>
    <row r="1498" spans="1:12" x14ac:dyDescent="0.3">
      <c r="A1498" t="s">
        <v>5992</v>
      </c>
      <c r="B1498" t="s">
        <v>5993</v>
      </c>
      <c r="C1498" s="1" t="str">
        <f>HYPERLINK("http://geochem.nrcan.gc.ca/cdogs/content/bdl/bdl211156_e.htm", "21:1156")</f>
        <v>21:1156</v>
      </c>
      <c r="D1498" s="1" t="str">
        <f>HYPERLINK("http://geochem.nrcan.gc.ca/cdogs/content/svy/svy210307_e.htm", "21:0307")</f>
        <v>21:0307</v>
      </c>
      <c r="E1498" t="s">
        <v>5994</v>
      </c>
      <c r="F1498" t="s">
        <v>5995</v>
      </c>
      <c r="H1498">
        <v>47.783343600000002</v>
      </c>
      <c r="I1498">
        <v>-66.167471199999994</v>
      </c>
      <c r="J1498" s="1" t="str">
        <f>HYPERLINK("http://geochem.nrcan.gc.ca/cdogs/content/kwd/kwd020024_e.htm", "Stream sediments")</f>
        <v>Stream sediments</v>
      </c>
      <c r="K1498" s="1" t="str">
        <f>HYPERLINK("http://geochem.nrcan.gc.ca/cdogs/content/kwd/kwd080201_e.htm", "Undivided")</f>
        <v>Undivided</v>
      </c>
      <c r="L1498">
        <v>10</v>
      </c>
    </row>
    <row r="1499" spans="1:12" x14ac:dyDescent="0.3">
      <c r="A1499" t="s">
        <v>5996</v>
      </c>
      <c r="B1499" t="s">
        <v>5997</v>
      </c>
      <c r="C1499" s="1" t="str">
        <f>HYPERLINK("http://geochem.nrcan.gc.ca/cdogs/content/bdl/bdl211156_e.htm", "21:1156")</f>
        <v>21:1156</v>
      </c>
      <c r="D1499" s="1" t="str">
        <f>HYPERLINK("http://geochem.nrcan.gc.ca/cdogs/content/svy/svy210307_e.htm", "21:0307")</f>
        <v>21:0307</v>
      </c>
      <c r="E1499" t="s">
        <v>5998</v>
      </c>
      <c r="F1499" t="s">
        <v>5999</v>
      </c>
      <c r="H1499">
        <v>47.780810899999999</v>
      </c>
      <c r="I1499">
        <v>-66.166941300000005</v>
      </c>
      <c r="J1499" s="1" t="str">
        <f>HYPERLINK("http://geochem.nrcan.gc.ca/cdogs/content/kwd/kwd020024_e.htm", "Stream sediments")</f>
        <v>Stream sediments</v>
      </c>
      <c r="K1499" s="1" t="str">
        <f>HYPERLINK("http://geochem.nrcan.gc.ca/cdogs/content/kwd/kwd080201_e.htm", "Undivided")</f>
        <v>Undivided</v>
      </c>
      <c r="L1499">
        <v>20</v>
      </c>
    </row>
    <row r="1500" spans="1:12" x14ac:dyDescent="0.3">
      <c r="A1500" t="s">
        <v>6000</v>
      </c>
      <c r="B1500" t="s">
        <v>6001</v>
      </c>
      <c r="C1500" s="1" t="str">
        <f>HYPERLINK("http://geochem.nrcan.gc.ca/cdogs/content/bdl/bdl211156_e.htm", "21:1156")</f>
        <v>21:1156</v>
      </c>
      <c r="D1500" s="1" t="str">
        <f>HYPERLINK("http://geochem.nrcan.gc.ca/cdogs/content/svy/svy210307_e.htm", "21:0307")</f>
        <v>21:0307</v>
      </c>
      <c r="E1500" t="s">
        <v>6002</v>
      </c>
      <c r="F1500" t="s">
        <v>6003</v>
      </c>
      <c r="H1500">
        <v>47.777726700000002</v>
      </c>
      <c r="I1500">
        <v>-66.162302800000006</v>
      </c>
      <c r="J1500" s="1" t="str">
        <f>HYPERLINK("http://geochem.nrcan.gc.ca/cdogs/content/kwd/kwd020024_e.htm", "Stream sediments")</f>
        <v>Stream sediments</v>
      </c>
      <c r="K1500" s="1" t="str">
        <f>HYPERLINK("http://geochem.nrcan.gc.ca/cdogs/content/kwd/kwd080201_e.htm", "Undivided")</f>
        <v>Undivided</v>
      </c>
      <c r="L1500">
        <v>20</v>
      </c>
    </row>
    <row r="1501" spans="1:12" x14ac:dyDescent="0.3">
      <c r="A1501" t="s">
        <v>6004</v>
      </c>
      <c r="B1501" t="s">
        <v>6005</v>
      </c>
      <c r="C1501" s="1" t="str">
        <f>HYPERLINK("http://geochem.nrcan.gc.ca/cdogs/content/bdl/bdl211156_e.htm", "21:1156")</f>
        <v>21:1156</v>
      </c>
      <c r="D1501" s="1" t="str">
        <f>HYPERLINK("http://geochem.nrcan.gc.ca/cdogs/content/svy/svy210307_e.htm", "21:0307")</f>
        <v>21:0307</v>
      </c>
      <c r="E1501" t="s">
        <v>6006</v>
      </c>
      <c r="F1501" t="s">
        <v>6007</v>
      </c>
      <c r="H1501">
        <v>47.775956499999999</v>
      </c>
      <c r="I1501">
        <v>-66.159862700000005</v>
      </c>
      <c r="J1501" s="1" t="str">
        <f>HYPERLINK("http://geochem.nrcan.gc.ca/cdogs/content/kwd/kwd020024_e.htm", "Stream sediments")</f>
        <v>Stream sediments</v>
      </c>
      <c r="K1501" s="1" t="str">
        <f>HYPERLINK("http://geochem.nrcan.gc.ca/cdogs/content/kwd/kwd080201_e.htm", "Undivided")</f>
        <v>Undivided</v>
      </c>
      <c r="L1501">
        <v>20</v>
      </c>
    </row>
    <row r="1502" spans="1:12" x14ac:dyDescent="0.3">
      <c r="A1502" t="s">
        <v>6008</v>
      </c>
      <c r="B1502" t="s">
        <v>6009</v>
      </c>
      <c r="C1502" s="1" t="str">
        <f>HYPERLINK("http://geochem.nrcan.gc.ca/cdogs/content/bdl/bdl211156_e.htm", "21:1156")</f>
        <v>21:1156</v>
      </c>
      <c r="D1502" s="1" t="str">
        <f>HYPERLINK("http://geochem.nrcan.gc.ca/cdogs/content/svy/svy210307_e.htm", "21:0307")</f>
        <v>21:0307</v>
      </c>
      <c r="E1502" t="s">
        <v>6010</v>
      </c>
      <c r="F1502" t="s">
        <v>6011</v>
      </c>
      <c r="H1502">
        <v>47.771794100000001</v>
      </c>
      <c r="I1502">
        <v>-66.151679799999997</v>
      </c>
      <c r="J1502" s="1" t="str">
        <f>HYPERLINK("http://geochem.nrcan.gc.ca/cdogs/content/kwd/kwd020024_e.htm", "Stream sediments")</f>
        <v>Stream sediments</v>
      </c>
      <c r="K1502" s="1" t="str">
        <f>HYPERLINK("http://geochem.nrcan.gc.ca/cdogs/content/kwd/kwd080201_e.htm", "Undivided")</f>
        <v>Undivided</v>
      </c>
      <c r="L1502">
        <v>20</v>
      </c>
    </row>
    <row r="1503" spans="1:12" x14ac:dyDescent="0.3">
      <c r="A1503" t="s">
        <v>6012</v>
      </c>
      <c r="B1503" t="s">
        <v>6013</v>
      </c>
      <c r="C1503" s="1" t="str">
        <f>HYPERLINK("http://geochem.nrcan.gc.ca/cdogs/content/bdl/bdl211156_e.htm", "21:1156")</f>
        <v>21:1156</v>
      </c>
      <c r="D1503" s="1" t="str">
        <f>HYPERLINK("http://geochem.nrcan.gc.ca/cdogs/content/svy/svy210307_e.htm", "21:0307")</f>
        <v>21:0307</v>
      </c>
      <c r="E1503" t="s">
        <v>6014</v>
      </c>
      <c r="F1503" t="s">
        <v>6015</v>
      </c>
      <c r="H1503">
        <v>47.770123599999998</v>
      </c>
      <c r="I1503">
        <v>-66.1496353</v>
      </c>
      <c r="J1503" s="1" t="str">
        <f>HYPERLINK("http://geochem.nrcan.gc.ca/cdogs/content/kwd/kwd020024_e.htm", "Stream sediments")</f>
        <v>Stream sediments</v>
      </c>
      <c r="K1503" s="1" t="str">
        <f>HYPERLINK("http://geochem.nrcan.gc.ca/cdogs/content/kwd/kwd080201_e.htm", "Undivided")</f>
        <v>Undivided</v>
      </c>
      <c r="L1503">
        <v>10</v>
      </c>
    </row>
    <row r="1504" spans="1:12" x14ac:dyDescent="0.3">
      <c r="A1504" t="s">
        <v>6016</v>
      </c>
      <c r="B1504" t="s">
        <v>6017</v>
      </c>
      <c r="C1504" s="1" t="str">
        <f>HYPERLINK("http://geochem.nrcan.gc.ca/cdogs/content/bdl/bdl211156_e.htm", "21:1156")</f>
        <v>21:1156</v>
      </c>
      <c r="D1504" s="1" t="str">
        <f>HYPERLINK("http://geochem.nrcan.gc.ca/cdogs/content/svy/svy210307_e.htm", "21:0307")</f>
        <v>21:0307</v>
      </c>
      <c r="E1504" t="s">
        <v>6018</v>
      </c>
      <c r="F1504" t="s">
        <v>6019</v>
      </c>
      <c r="H1504">
        <v>47.868420800000003</v>
      </c>
      <c r="I1504">
        <v>-66.023351099999999</v>
      </c>
      <c r="J1504" s="1" t="str">
        <f>HYPERLINK("http://geochem.nrcan.gc.ca/cdogs/content/kwd/kwd020024_e.htm", "Stream sediments")</f>
        <v>Stream sediments</v>
      </c>
      <c r="K1504" s="1" t="str">
        <f>HYPERLINK("http://geochem.nrcan.gc.ca/cdogs/content/kwd/kwd080201_e.htm", "Undivided")</f>
        <v>Undivided</v>
      </c>
      <c r="L1504">
        <v>0</v>
      </c>
    </row>
    <row r="1505" spans="1:12" x14ac:dyDescent="0.3">
      <c r="A1505" t="s">
        <v>6020</v>
      </c>
      <c r="B1505" t="s">
        <v>6021</v>
      </c>
      <c r="C1505" s="1" t="str">
        <f>HYPERLINK("http://geochem.nrcan.gc.ca/cdogs/content/bdl/bdl211156_e.htm", "21:1156")</f>
        <v>21:1156</v>
      </c>
      <c r="D1505" s="1" t="str">
        <f>HYPERLINK("http://geochem.nrcan.gc.ca/cdogs/content/svy/svy210307_e.htm", "21:0307")</f>
        <v>21:0307</v>
      </c>
      <c r="E1505" t="s">
        <v>6022</v>
      </c>
      <c r="F1505" t="s">
        <v>6023</v>
      </c>
      <c r="H1505">
        <v>47.872827000000001</v>
      </c>
      <c r="I1505">
        <v>-66.023232399999998</v>
      </c>
      <c r="J1505" s="1" t="str">
        <f>HYPERLINK("http://geochem.nrcan.gc.ca/cdogs/content/kwd/kwd020024_e.htm", "Stream sediments")</f>
        <v>Stream sediments</v>
      </c>
      <c r="K1505" s="1" t="str">
        <f>HYPERLINK("http://geochem.nrcan.gc.ca/cdogs/content/kwd/kwd080201_e.htm", "Undivided")</f>
        <v>Undivided</v>
      </c>
      <c r="L1505">
        <v>1</v>
      </c>
    </row>
    <row r="1506" spans="1:12" x14ac:dyDescent="0.3">
      <c r="A1506" t="s">
        <v>6024</v>
      </c>
      <c r="B1506" t="s">
        <v>6025</v>
      </c>
      <c r="C1506" s="1" t="str">
        <f>HYPERLINK("http://geochem.nrcan.gc.ca/cdogs/content/bdl/bdl211156_e.htm", "21:1156")</f>
        <v>21:1156</v>
      </c>
      <c r="D1506" s="1" t="str">
        <f>HYPERLINK("http://geochem.nrcan.gc.ca/cdogs/content/svy/svy210307_e.htm", "21:0307")</f>
        <v>21:0307</v>
      </c>
      <c r="E1506" t="s">
        <v>6026</v>
      </c>
      <c r="F1506" t="s">
        <v>6027</v>
      </c>
      <c r="H1506">
        <v>47.875692200000003</v>
      </c>
      <c r="I1506">
        <v>-66.026144599999995</v>
      </c>
      <c r="J1506" s="1" t="str">
        <f>HYPERLINK("http://geochem.nrcan.gc.ca/cdogs/content/kwd/kwd020024_e.htm", "Stream sediments")</f>
        <v>Stream sediments</v>
      </c>
      <c r="K1506" s="1" t="str">
        <f>HYPERLINK("http://geochem.nrcan.gc.ca/cdogs/content/kwd/kwd080201_e.htm", "Undivided")</f>
        <v>Undivided</v>
      </c>
      <c r="L1506">
        <v>2</v>
      </c>
    </row>
    <row r="1507" spans="1:12" x14ac:dyDescent="0.3">
      <c r="A1507" t="s">
        <v>6028</v>
      </c>
      <c r="B1507" t="s">
        <v>6029</v>
      </c>
      <c r="C1507" s="1" t="str">
        <f>HYPERLINK("http://geochem.nrcan.gc.ca/cdogs/content/bdl/bdl211156_e.htm", "21:1156")</f>
        <v>21:1156</v>
      </c>
      <c r="D1507" s="1" t="str">
        <f>HYPERLINK("http://geochem.nrcan.gc.ca/cdogs/content/svy/svy210307_e.htm", "21:0307")</f>
        <v>21:0307</v>
      </c>
      <c r="E1507" t="s">
        <v>6030</v>
      </c>
      <c r="F1507" t="s">
        <v>6031</v>
      </c>
      <c r="H1507">
        <v>47.875394999999997</v>
      </c>
      <c r="I1507">
        <v>-66.028569200000007</v>
      </c>
      <c r="J1507" s="1" t="str">
        <f>HYPERLINK("http://geochem.nrcan.gc.ca/cdogs/content/kwd/kwd020024_e.htm", "Stream sediments")</f>
        <v>Stream sediments</v>
      </c>
      <c r="K1507" s="1" t="str">
        <f>HYPERLINK("http://geochem.nrcan.gc.ca/cdogs/content/kwd/kwd080201_e.htm", "Undivided")</f>
        <v>Undivided</v>
      </c>
      <c r="L1507">
        <v>5</v>
      </c>
    </row>
    <row r="1508" spans="1:12" x14ac:dyDescent="0.3">
      <c r="A1508" t="s">
        <v>6032</v>
      </c>
      <c r="B1508" t="s">
        <v>6033</v>
      </c>
      <c r="C1508" s="1" t="str">
        <f>HYPERLINK("http://geochem.nrcan.gc.ca/cdogs/content/bdl/bdl211156_e.htm", "21:1156")</f>
        <v>21:1156</v>
      </c>
      <c r="D1508" s="1" t="str">
        <f>HYPERLINK("http://geochem.nrcan.gc.ca/cdogs/content/svy/svy210307_e.htm", "21:0307")</f>
        <v>21:0307</v>
      </c>
      <c r="E1508" t="s">
        <v>6034</v>
      </c>
      <c r="F1508" t="s">
        <v>6035</v>
      </c>
      <c r="H1508">
        <v>47.873746599999997</v>
      </c>
      <c r="I1508">
        <v>-66.030937199999997</v>
      </c>
      <c r="J1508" s="1" t="str">
        <f>HYPERLINK("http://geochem.nrcan.gc.ca/cdogs/content/kwd/kwd020024_e.htm", "Stream sediments")</f>
        <v>Stream sediments</v>
      </c>
      <c r="K1508" s="1" t="str">
        <f>HYPERLINK("http://geochem.nrcan.gc.ca/cdogs/content/kwd/kwd080201_e.htm", "Undivided")</f>
        <v>Undivided</v>
      </c>
      <c r="L1508">
        <v>5</v>
      </c>
    </row>
    <row r="1509" spans="1:12" x14ac:dyDescent="0.3">
      <c r="A1509" t="s">
        <v>6036</v>
      </c>
      <c r="B1509" t="s">
        <v>6037</v>
      </c>
      <c r="C1509" s="1" t="str">
        <f>HYPERLINK("http://geochem.nrcan.gc.ca/cdogs/content/bdl/bdl211156_e.htm", "21:1156")</f>
        <v>21:1156</v>
      </c>
      <c r="D1509" s="1" t="str">
        <f>HYPERLINK("http://geochem.nrcan.gc.ca/cdogs/content/svy/svy210307_e.htm", "21:0307")</f>
        <v>21:0307</v>
      </c>
      <c r="E1509" t="s">
        <v>6038</v>
      </c>
      <c r="F1509" t="s">
        <v>6039</v>
      </c>
      <c r="H1509">
        <v>47.878629799999999</v>
      </c>
      <c r="I1509">
        <v>-66.031862000000004</v>
      </c>
      <c r="J1509" s="1" t="str">
        <f>HYPERLINK("http://geochem.nrcan.gc.ca/cdogs/content/kwd/kwd020024_e.htm", "Stream sediments")</f>
        <v>Stream sediments</v>
      </c>
      <c r="K1509" s="1" t="str">
        <f>HYPERLINK("http://geochem.nrcan.gc.ca/cdogs/content/kwd/kwd080201_e.htm", "Undivided")</f>
        <v>Undivided</v>
      </c>
      <c r="L1509">
        <v>7</v>
      </c>
    </row>
    <row r="1510" spans="1:12" x14ac:dyDescent="0.3">
      <c r="A1510" t="s">
        <v>6040</v>
      </c>
      <c r="B1510" t="s">
        <v>6041</v>
      </c>
      <c r="C1510" s="1" t="str">
        <f>HYPERLINK("http://geochem.nrcan.gc.ca/cdogs/content/bdl/bdl211156_e.htm", "21:1156")</f>
        <v>21:1156</v>
      </c>
      <c r="D1510" s="1" t="str">
        <f>HYPERLINK("http://geochem.nrcan.gc.ca/cdogs/content/svy/svy210307_e.htm", "21:0307")</f>
        <v>21:0307</v>
      </c>
      <c r="E1510" t="s">
        <v>6042</v>
      </c>
      <c r="F1510" t="s">
        <v>6043</v>
      </c>
      <c r="H1510">
        <v>47.877724299999997</v>
      </c>
      <c r="I1510">
        <v>-66.035123999999996</v>
      </c>
      <c r="J1510" s="1" t="str">
        <f>HYPERLINK("http://geochem.nrcan.gc.ca/cdogs/content/kwd/kwd020024_e.htm", "Stream sediments")</f>
        <v>Stream sediments</v>
      </c>
      <c r="K1510" s="1" t="str">
        <f>HYPERLINK("http://geochem.nrcan.gc.ca/cdogs/content/kwd/kwd080201_e.htm", "Undivided")</f>
        <v>Undivided</v>
      </c>
      <c r="L1510">
        <v>6</v>
      </c>
    </row>
    <row r="1511" spans="1:12" x14ac:dyDescent="0.3">
      <c r="A1511" t="s">
        <v>6044</v>
      </c>
      <c r="B1511" t="s">
        <v>6045</v>
      </c>
      <c r="C1511" s="1" t="str">
        <f>HYPERLINK("http://geochem.nrcan.gc.ca/cdogs/content/bdl/bdl211156_e.htm", "21:1156")</f>
        <v>21:1156</v>
      </c>
      <c r="D1511" s="1" t="str">
        <f>HYPERLINK("http://geochem.nrcan.gc.ca/cdogs/content/svy/svy210307_e.htm", "21:0307")</f>
        <v>21:0307</v>
      </c>
      <c r="E1511" t="s">
        <v>6046</v>
      </c>
      <c r="F1511" t="s">
        <v>6047</v>
      </c>
      <c r="H1511">
        <v>47.878146000000001</v>
      </c>
      <c r="I1511">
        <v>-66.030552099999994</v>
      </c>
      <c r="J1511" s="1" t="str">
        <f>HYPERLINK("http://geochem.nrcan.gc.ca/cdogs/content/kwd/kwd020024_e.htm", "Stream sediments")</f>
        <v>Stream sediments</v>
      </c>
      <c r="K1511" s="1" t="str">
        <f>HYPERLINK("http://geochem.nrcan.gc.ca/cdogs/content/kwd/kwd080201_e.htm", "Undivided")</f>
        <v>Undivided</v>
      </c>
      <c r="L1511">
        <v>0</v>
      </c>
    </row>
    <row r="1512" spans="1:12" x14ac:dyDescent="0.3">
      <c r="A1512" t="s">
        <v>6048</v>
      </c>
      <c r="B1512" t="s">
        <v>6049</v>
      </c>
      <c r="C1512" s="1" t="str">
        <f>HYPERLINK("http://geochem.nrcan.gc.ca/cdogs/content/bdl/bdl211156_e.htm", "21:1156")</f>
        <v>21:1156</v>
      </c>
      <c r="D1512" s="1" t="str">
        <f>HYPERLINK("http://geochem.nrcan.gc.ca/cdogs/content/svy/svy210307_e.htm", "21:0307")</f>
        <v>21:0307</v>
      </c>
      <c r="E1512" t="s">
        <v>6050</v>
      </c>
      <c r="F1512" t="s">
        <v>6051</v>
      </c>
      <c r="H1512">
        <v>47.885271799999998</v>
      </c>
      <c r="I1512">
        <v>-66.0242583</v>
      </c>
      <c r="J1512" s="1" t="str">
        <f>HYPERLINK("http://geochem.nrcan.gc.ca/cdogs/content/kwd/kwd020024_e.htm", "Stream sediments")</f>
        <v>Stream sediments</v>
      </c>
      <c r="K1512" s="1" t="str">
        <f>HYPERLINK("http://geochem.nrcan.gc.ca/cdogs/content/kwd/kwd080201_e.htm", "Undivided")</f>
        <v>Undivided</v>
      </c>
      <c r="L1512">
        <v>0</v>
      </c>
    </row>
    <row r="1513" spans="1:12" x14ac:dyDescent="0.3">
      <c r="A1513" t="s">
        <v>6052</v>
      </c>
      <c r="B1513" t="s">
        <v>6053</v>
      </c>
      <c r="C1513" s="1" t="str">
        <f>HYPERLINK("http://geochem.nrcan.gc.ca/cdogs/content/bdl/bdl211156_e.htm", "21:1156")</f>
        <v>21:1156</v>
      </c>
      <c r="D1513" s="1" t="str">
        <f>HYPERLINK("http://geochem.nrcan.gc.ca/cdogs/content/svy/svy210307_e.htm", "21:0307")</f>
        <v>21:0307</v>
      </c>
      <c r="E1513" t="s">
        <v>6054</v>
      </c>
      <c r="F1513" t="s">
        <v>6055</v>
      </c>
      <c r="H1513">
        <v>47.887393799999998</v>
      </c>
      <c r="I1513">
        <v>-66.026277300000004</v>
      </c>
      <c r="J1513" s="1" t="str">
        <f>HYPERLINK("http://geochem.nrcan.gc.ca/cdogs/content/kwd/kwd020024_e.htm", "Stream sediments")</f>
        <v>Stream sediments</v>
      </c>
      <c r="K1513" s="1" t="str">
        <f>HYPERLINK("http://geochem.nrcan.gc.ca/cdogs/content/kwd/kwd080201_e.htm", "Undivided")</f>
        <v>Undivided</v>
      </c>
      <c r="L1513">
        <v>0</v>
      </c>
    </row>
    <row r="1514" spans="1:12" x14ac:dyDescent="0.3">
      <c r="A1514" t="s">
        <v>6056</v>
      </c>
      <c r="B1514" t="s">
        <v>6057</v>
      </c>
      <c r="C1514" s="1" t="str">
        <f>HYPERLINK("http://geochem.nrcan.gc.ca/cdogs/content/bdl/bdl211156_e.htm", "21:1156")</f>
        <v>21:1156</v>
      </c>
      <c r="D1514" s="1" t="str">
        <f>HYPERLINK("http://geochem.nrcan.gc.ca/cdogs/content/svy/svy210307_e.htm", "21:0307")</f>
        <v>21:0307</v>
      </c>
      <c r="E1514" t="s">
        <v>6058</v>
      </c>
      <c r="F1514" t="s">
        <v>6059</v>
      </c>
      <c r="H1514">
        <v>47.885697</v>
      </c>
      <c r="I1514">
        <v>-66.026775799999996</v>
      </c>
      <c r="J1514" s="1" t="str">
        <f>HYPERLINK("http://geochem.nrcan.gc.ca/cdogs/content/kwd/kwd020024_e.htm", "Stream sediments")</f>
        <v>Stream sediments</v>
      </c>
      <c r="K1514" s="1" t="str">
        <f>HYPERLINK("http://geochem.nrcan.gc.ca/cdogs/content/kwd/kwd080201_e.htm", "Undivided")</f>
        <v>Undivided</v>
      </c>
      <c r="L1514">
        <v>0</v>
      </c>
    </row>
    <row r="1515" spans="1:12" x14ac:dyDescent="0.3">
      <c r="A1515" t="s">
        <v>6060</v>
      </c>
      <c r="B1515" t="s">
        <v>6061</v>
      </c>
      <c r="C1515" s="1" t="str">
        <f>HYPERLINK("http://geochem.nrcan.gc.ca/cdogs/content/bdl/bdl211156_e.htm", "21:1156")</f>
        <v>21:1156</v>
      </c>
      <c r="D1515" s="1" t="str">
        <f>HYPERLINK("http://geochem.nrcan.gc.ca/cdogs/content/svy/svy210307_e.htm", "21:0307")</f>
        <v>21:0307</v>
      </c>
      <c r="E1515" t="s">
        <v>6062</v>
      </c>
      <c r="F1515" t="s">
        <v>6063</v>
      </c>
      <c r="H1515">
        <v>47.890469699999997</v>
      </c>
      <c r="I1515">
        <v>-66.030382599999996</v>
      </c>
      <c r="J1515" s="1" t="str">
        <f>HYPERLINK("http://geochem.nrcan.gc.ca/cdogs/content/kwd/kwd020024_e.htm", "Stream sediments")</f>
        <v>Stream sediments</v>
      </c>
      <c r="K1515" s="1" t="str">
        <f>HYPERLINK("http://geochem.nrcan.gc.ca/cdogs/content/kwd/kwd080201_e.htm", "Undivided")</f>
        <v>Undivided</v>
      </c>
      <c r="L1515">
        <v>17</v>
      </c>
    </row>
    <row r="1516" spans="1:12" x14ac:dyDescent="0.3">
      <c r="A1516" t="s">
        <v>6064</v>
      </c>
      <c r="B1516" t="s">
        <v>6065</v>
      </c>
      <c r="C1516" s="1" t="str">
        <f>HYPERLINK("http://geochem.nrcan.gc.ca/cdogs/content/bdl/bdl211156_e.htm", "21:1156")</f>
        <v>21:1156</v>
      </c>
      <c r="D1516" s="1" t="str">
        <f>HYPERLINK("http://geochem.nrcan.gc.ca/cdogs/content/svy/svy210307_e.htm", "21:0307")</f>
        <v>21:0307</v>
      </c>
      <c r="E1516" t="s">
        <v>6066</v>
      </c>
      <c r="F1516" t="s">
        <v>6067</v>
      </c>
      <c r="H1516">
        <v>47.891551399999997</v>
      </c>
      <c r="I1516">
        <v>-66.033933200000007</v>
      </c>
      <c r="J1516" s="1" t="str">
        <f>HYPERLINK("http://geochem.nrcan.gc.ca/cdogs/content/kwd/kwd020024_e.htm", "Stream sediments")</f>
        <v>Stream sediments</v>
      </c>
      <c r="K1516" s="1" t="str">
        <f>HYPERLINK("http://geochem.nrcan.gc.ca/cdogs/content/kwd/kwd080201_e.htm", "Undivided")</f>
        <v>Undivided</v>
      </c>
      <c r="L1516">
        <v>7</v>
      </c>
    </row>
    <row r="1517" spans="1:12" x14ac:dyDescent="0.3">
      <c r="A1517" t="s">
        <v>6068</v>
      </c>
      <c r="B1517" t="s">
        <v>6069</v>
      </c>
      <c r="C1517" s="1" t="str">
        <f>HYPERLINK("http://geochem.nrcan.gc.ca/cdogs/content/bdl/bdl211156_e.htm", "21:1156")</f>
        <v>21:1156</v>
      </c>
      <c r="D1517" s="1" t="str">
        <f>HYPERLINK("http://geochem.nrcan.gc.ca/cdogs/content/svy/svy210307_e.htm", "21:0307")</f>
        <v>21:0307</v>
      </c>
      <c r="E1517" t="s">
        <v>6070</v>
      </c>
      <c r="F1517" t="s">
        <v>6071</v>
      </c>
      <c r="H1517">
        <v>47.8889353</v>
      </c>
      <c r="I1517">
        <v>-66.033681299999998</v>
      </c>
      <c r="J1517" s="1" t="str">
        <f>HYPERLINK("http://geochem.nrcan.gc.ca/cdogs/content/kwd/kwd020024_e.htm", "Stream sediments")</f>
        <v>Stream sediments</v>
      </c>
      <c r="K1517" s="1" t="str">
        <f>HYPERLINK("http://geochem.nrcan.gc.ca/cdogs/content/kwd/kwd080201_e.htm", "Undivided")</f>
        <v>Undivided</v>
      </c>
      <c r="L1517">
        <v>12</v>
      </c>
    </row>
    <row r="1518" spans="1:12" x14ac:dyDescent="0.3">
      <c r="A1518" t="s">
        <v>6072</v>
      </c>
      <c r="B1518" t="s">
        <v>6073</v>
      </c>
      <c r="C1518" s="1" t="str">
        <f>HYPERLINK("http://geochem.nrcan.gc.ca/cdogs/content/bdl/bdl211156_e.htm", "21:1156")</f>
        <v>21:1156</v>
      </c>
      <c r="D1518" s="1" t="str">
        <f>HYPERLINK("http://geochem.nrcan.gc.ca/cdogs/content/svy/svy210307_e.htm", "21:0307")</f>
        <v>21:0307</v>
      </c>
      <c r="E1518" t="s">
        <v>6074</v>
      </c>
      <c r="F1518" t="s">
        <v>6075</v>
      </c>
      <c r="H1518">
        <v>47.895394199999998</v>
      </c>
      <c r="I1518">
        <v>-66.025952899999993</v>
      </c>
      <c r="J1518" s="1" t="str">
        <f>HYPERLINK("http://geochem.nrcan.gc.ca/cdogs/content/kwd/kwd020024_e.htm", "Stream sediments")</f>
        <v>Stream sediments</v>
      </c>
      <c r="K1518" s="1" t="str">
        <f>HYPERLINK("http://geochem.nrcan.gc.ca/cdogs/content/kwd/kwd080201_e.htm", "Undivided")</f>
        <v>Undivided</v>
      </c>
      <c r="L1518">
        <v>0</v>
      </c>
    </row>
    <row r="1519" spans="1:12" x14ac:dyDescent="0.3">
      <c r="A1519" t="s">
        <v>6076</v>
      </c>
      <c r="B1519" t="s">
        <v>6077</v>
      </c>
      <c r="C1519" s="1" t="str">
        <f>HYPERLINK("http://geochem.nrcan.gc.ca/cdogs/content/bdl/bdl211156_e.htm", "21:1156")</f>
        <v>21:1156</v>
      </c>
      <c r="D1519" s="1" t="str">
        <f>HYPERLINK("http://geochem.nrcan.gc.ca/cdogs/content/svy/svy210307_e.htm", "21:0307")</f>
        <v>21:0307</v>
      </c>
      <c r="E1519" t="s">
        <v>6078</v>
      </c>
      <c r="F1519" t="s">
        <v>6079</v>
      </c>
      <c r="H1519">
        <v>47.898559900000002</v>
      </c>
      <c r="I1519">
        <v>-66.026574499999995</v>
      </c>
      <c r="J1519" s="1" t="str">
        <f>HYPERLINK("http://geochem.nrcan.gc.ca/cdogs/content/kwd/kwd020024_e.htm", "Stream sediments")</f>
        <v>Stream sediments</v>
      </c>
      <c r="K1519" s="1" t="str">
        <f>HYPERLINK("http://geochem.nrcan.gc.ca/cdogs/content/kwd/kwd080201_e.htm", "Undivided")</f>
        <v>Undivided</v>
      </c>
      <c r="L1519">
        <v>2</v>
      </c>
    </row>
    <row r="1520" spans="1:12" x14ac:dyDescent="0.3">
      <c r="A1520" t="s">
        <v>6080</v>
      </c>
      <c r="B1520" t="s">
        <v>6081</v>
      </c>
      <c r="C1520" s="1" t="str">
        <f>HYPERLINK("http://geochem.nrcan.gc.ca/cdogs/content/bdl/bdl211156_e.htm", "21:1156")</f>
        <v>21:1156</v>
      </c>
      <c r="D1520" s="1" t="str">
        <f>HYPERLINK("http://geochem.nrcan.gc.ca/cdogs/content/svy/svy210307_e.htm", "21:0307")</f>
        <v>21:0307</v>
      </c>
      <c r="E1520" t="s">
        <v>6082</v>
      </c>
      <c r="F1520" t="s">
        <v>6083</v>
      </c>
      <c r="H1520">
        <v>47.902503000000003</v>
      </c>
      <c r="I1520">
        <v>-66.025947099999996</v>
      </c>
      <c r="J1520" s="1" t="str">
        <f>HYPERLINK("http://geochem.nrcan.gc.ca/cdogs/content/kwd/kwd020024_e.htm", "Stream sediments")</f>
        <v>Stream sediments</v>
      </c>
      <c r="K1520" s="1" t="str">
        <f>HYPERLINK("http://geochem.nrcan.gc.ca/cdogs/content/kwd/kwd080201_e.htm", "Undivided")</f>
        <v>Undivided</v>
      </c>
      <c r="L1520">
        <v>0</v>
      </c>
    </row>
    <row r="1521" spans="1:12" x14ac:dyDescent="0.3">
      <c r="A1521" t="s">
        <v>6084</v>
      </c>
      <c r="B1521" t="s">
        <v>6085</v>
      </c>
      <c r="C1521" s="1" t="str">
        <f>HYPERLINK("http://geochem.nrcan.gc.ca/cdogs/content/bdl/bdl211156_e.htm", "21:1156")</f>
        <v>21:1156</v>
      </c>
      <c r="D1521" s="1" t="str">
        <f>HYPERLINK("http://geochem.nrcan.gc.ca/cdogs/content/svy/svy210307_e.htm", "21:0307")</f>
        <v>21:0307</v>
      </c>
      <c r="E1521" t="s">
        <v>6086</v>
      </c>
      <c r="F1521" t="s">
        <v>6087</v>
      </c>
      <c r="H1521">
        <v>47.909072799999997</v>
      </c>
      <c r="I1521">
        <v>-66.029452000000006</v>
      </c>
      <c r="J1521" s="1" t="str">
        <f>HYPERLINK("http://geochem.nrcan.gc.ca/cdogs/content/kwd/kwd020024_e.htm", "Stream sediments")</f>
        <v>Stream sediments</v>
      </c>
      <c r="K1521" s="1" t="str">
        <f>HYPERLINK("http://geochem.nrcan.gc.ca/cdogs/content/kwd/kwd080201_e.htm", "Undivided")</f>
        <v>Undivided</v>
      </c>
      <c r="L1521">
        <v>15</v>
      </c>
    </row>
    <row r="1522" spans="1:12" x14ac:dyDescent="0.3">
      <c r="A1522" t="s">
        <v>6088</v>
      </c>
      <c r="B1522" t="s">
        <v>6089</v>
      </c>
      <c r="C1522" s="1" t="str">
        <f>HYPERLINK("http://geochem.nrcan.gc.ca/cdogs/content/bdl/bdl211156_e.htm", "21:1156")</f>
        <v>21:1156</v>
      </c>
      <c r="D1522" s="1" t="str">
        <f>HYPERLINK("http://geochem.nrcan.gc.ca/cdogs/content/svy/svy210307_e.htm", "21:0307")</f>
        <v>21:0307</v>
      </c>
      <c r="E1522" t="s">
        <v>6090</v>
      </c>
      <c r="F1522" t="s">
        <v>6091</v>
      </c>
      <c r="H1522">
        <v>47.9112638</v>
      </c>
      <c r="I1522">
        <v>-66.027185000000003</v>
      </c>
      <c r="J1522" s="1" t="str">
        <f>HYPERLINK("http://geochem.nrcan.gc.ca/cdogs/content/kwd/kwd020024_e.htm", "Stream sediments")</f>
        <v>Stream sediments</v>
      </c>
      <c r="K1522" s="1" t="str">
        <f>HYPERLINK("http://geochem.nrcan.gc.ca/cdogs/content/kwd/kwd080201_e.htm", "Undivided")</f>
        <v>Undivided</v>
      </c>
      <c r="L1522">
        <v>0</v>
      </c>
    </row>
    <row r="1523" spans="1:12" x14ac:dyDescent="0.3">
      <c r="A1523" t="s">
        <v>6092</v>
      </c>
      <c r="B1523" t="s">
        <v>6093</v>
      </c>
      <c r="C1523" s="1" t="str">
        <f>HYPERLINK("http://geochem.nrcan.gc.ca/cdogs/content/bdl/bdl211156_e.htm", "21:1156")</f>
        <v>21:1156</v>
      </c>
      <c r="D1523" s="1" t="str">
        <f>HYPERLINK("http://geochem.nrcan.gc.ca/cdogs/content/svy/svy210307_e.htm", "21:0307")</f>
        <v>21:0307</v>
      </c>
      <c r="E1523" t="s">
        <v>6094</v>
      </c>
      <c r="F1523" t="s">
        <v>6095</v>
      </c>
      <c r="H1523">
        <v>47.912832600000002</v>
      </c>
      <c r="I1523">
        <v>-66.025221200000004</v>
      </c>
      <c r="J1523" s="1" t="str">
        <f>HYPERLINK("http://geochem.nrcan.gc.ca/cdogs/content/kwd/kwd020024_e.htm", "Stream sediments")</f>
        <v>Stream sediments</v>
      </c>
      <c r="K1523" s="1" t="str">
        <f>HYPERLINK("http://geochem.nrcan.gc.ca/cdogs/content/kwd/kwd080201_e.htm", "Undivided")</f>
        <v>Undivided</v>
      </c>
      <c r="L1523">
        <v>1</v>
      </c>
    </row>
    <row r="1524" spans="1:12" x14ac:dyDescent="0.3">
      <c r="A1524" t="s">
        <v>6096</v>
      </c>
      <c r="B1524" t="s">
        <v>6097</v>
      </c>
      <c r="C1524" s="1" t="str">
        <f>HYPERLINK("http://geochem.nrcan.gc.ca/cdogs/content/bdl/bdl211156_e.htm", "21:1156")</f>
        <v>21:1156</v>
      </c>
      <c r="D1524" s="1" t="str">
        <f>HYPERLINK("http://geochem.nrcan.gc.ca/cdogs/content/svy/svy210307_e.htm", "21:0307")</f>
        <v>21:0307</v>
      </c>
      <c r="E1524" t="s">
        <v>6098</v>
      </c>
      <c r="F1524" t="s">
        <v>6099</v>
      </c>
      <c r="H1524">
        <v>47.915016799999997</v>
      </c>
      <c r="I1524">
        <v>-66.026166799999999</v>
      </c>
      <c r="J1524" s="1" t="str">
        <f>HYPERLINK("http://geochem.nrcan.gc.ca/cdogs/content/kwd/kwd020024_e.htm", "Stream sediments")</f>
        <v>Stream sediments</v>
      </c>
      <c r="K1524" s="1" t="str">
        <f>HYPERLINK("http://geochem.nrcan.gc.ca/cdogs/content/kwd/kwd080201_e.htm", "Undivided")</f>
        <v>Undivided</v>
      </c>
      <c r="L1524">
        <v>1</v>
      </c>
    </row>
    <row r="1525" spans="1:12" x14ac:dyDescent="0.3">
      <c r="A1525" t="s">
        <v>6100</v>
      </c>
      <c r="B1525" t="s">
        <v>6101</v>
      </c>
      <c r="C1525" s="1" t="str">
        <f>HYPERLINK("http://geochem.nrcan.gc.ca/cdogs/content/bdl/bdl211156_e.htm", "21:1156")</f>
        <v>21:1156</v>
      </c>
      <c r="D1525" s="1" t="str">
        <f>HYPERLINK("http://geochem.nrcan.gc.ca/cdogs/content/svy/svy210307_e.htm", "21:0307")</f>
        <v>21:0307</v>
      </c>
      <c r="E1525" t="s">
        <v>6102</v>
      </c>
      <c r="F1525" t="s">
        <v>6103</v>
      </c>
      <c r="H1525">
        <v>47.868327700000002</v>
      </c>
      <c r="I1525">
        <v>-66.033654100000007</v>
      </c>
      <c r="J1525" s="1" t="str">
        <f>HYPERLINK("http://geochem.nrcan.gc.ca/cdogs/content/kwd/kwd020024_e.htm", "Stream sediments")</f>
        <v>Stream sediments</v>
      </c>
      <c r="K1525" s="1" t="str">
        <f>HYPERLINK("http://geochem.nrcan.gc.ca/cdogs/content/kwd/kwd080201_e.htm", "Undivided")</f>
        <v>Undivided</v>
      </c>
      <c r="L1525">
        <v>5</v>
      </c>
    </row>
    <row r="1526" spans="1:12" x14ac:dyDescent="0.3">
      <c r="A1526" t="s">
        <v>6104</v>
      </c>
      <c r="B1526" t="s">
        <v>6105</v>
      </c>
      <c r="C1526" s="1" t="str">
        <f>HYPERLINK("http://geochem.nrcan.gc.ca/cdogs/content/bdl/bdl211156_e.htm", "21:1156")</f>
        <v>21:1156</v>
      </c>
      <c r="D1526" s="1" t="str">
        <f>HYPERLINK("http://geochem.nrcan.gc.ca/cdogs/content/svy/svy210307_e.htm", "21:0307")</f>
        <v>21:0307</v>
      </c>
      <c r="E1526" t="s">
        <v>6106</v>
      </c>
      <c r="F1526" t="s">
        <v>6107</v>
      </c>
      <c r="H1526">
        <v>47.814209300000002</v>
      </c>
      <c r="I1526">
        <v>-66.120503799999994</v>
      </c>
      <c r="J1526" s="1" t="str">
        <f>HYPERLINK("http://geochem.nrcan.gc.ca/cdogs/content/kwd/kwd020024_e.htm", "Stream sediments")</f>
        <v>Stream sediments</v>
      </c>
      <c r="K1526" s="1" t="str">
        <f>HYPERLINK("http://geochem.nrcan.gc.ca/cdogs/content/kwd/kwd080201_e.htm", "Undivided")</f>
        <v>Undivided</v>
      </c>
      <c r="L1526">
        <v>17</v>
      </c>
    </row>
    <row r="1527" spans="1:12" x14ac:dyDescent="0.3">
      <c r="A1527" t="s">
        <v>6108</v>
      </c>
      <c r="B1527" t="s">
        <v>6109</v>
      </c>
      <c r="C1527" s="1" t="str">
        <f>HYPERLINK("http://geochem.nrcan.gc.ca/cdogs/content/bdl/bdl211156_e.htm", "21:1156")</f>
        <v>21:1156</v>
      </c>
      <c r="D1527" s="1" t="str">
        <f>HYPERLINK("http://geochem.nrcan.gc.ca/cdogs/content/svy/svy210307_e.htm", "21:0307")</f>
        <v>21:0307</v>
      </c>
      <c r="E1527" t="s">
        <v>6110</v>
      </c>
      <c r="F1527" t="s">
        <v>6111</v>
      </c>
      <c r="H1527">
        <v>47.816248600000002</v>
      </c>
      <c r="I1527">
        <v>-66.1157149</v>
      </c>
      <c r="J1527" s="1" t="str">
        <f>HYPERLINK("http://geochem.nrcan.gc.ca/cdogs/content/kwd/kwd020024_e.htm", "Stream sediments")</f>
        <v>Stream sediments</v>
      </c>
      <c r="K1527" s="1" t="str">
        <f>HYPERLINK("http://geochem.nrcan.gc.ca/cdogs/content/kwd/kwd080201_e.htm", "Undivided")</f>
        <v>Undivided</v>
      </c>
      <c r="L1527">
        <v>15</v>
      </c>
    </row>
    <row r="1528" spans="1:12" x14ac:dyDescent="0.3">
      <c r="A1528" t="s">
        <v>6112</v>
      </c>
      <c r="B1528" t="s">
        <v>6113</v>
      </c>
      <c r="C1528" s="1" t="str">
        <f>HYPERLINK("http://geochem.nrcan.gc.ca/cdogs/content/bdl/bdl211156_e.htm", "21:1156")</f>
        <v>21:1156</v>
      </c>
      <c r="D1528" s="1" t="str">
        <f>HYPERLINK("http://geochem.nrcan.gc.ca/cdogs/content/svy/svy210307_e.htm", "21:0307")</f>
        <v>21:0307</v>
      </c>
      <c r="E1528" t="s">
        <v>6114</v>
      </c>
      <c r="F1528" t="s">
        <v>6115</v>
      </c>
      <c r="H1528">
        <v>47.816281400000001</v>
      </c>
      <c r="I1528">
        <v>-66.113441899999998</v>
      </c>
      <c r="J1528" s="1" t="str">
        <f>HYPERLINK("http://geochem.nrcan.gc.ca/cdogs/content/kwd/kwd020024_e.htm", "Stream sediments")</f>
        <v>Stream sediments</v>
      </c>
      <c r="K1528" s="1" t="str">
        <f>HYPERLINK("http://geochem.nrcan.gc.ca/cdogs/content/kwd/kwd080201_e.htm", "Undivided")</f>
        <v>Undivided</v>
      </c>
      <c r="L1528">
        <v>8</v>
      </c>
    </row>
    <row r="1529" spans="1:12" x14ac:dyDescent="0.3">
      <c r="A1529" t="s">
        <v>6116</v>
      </c>
      <c r="B1529" t="s">
        <v>6117</v>
      </c>
      <c r="C1529" s="1" t="str">
        <f>HYPERLINK("http://geochem.nrcan.gc.ca/cdogs/content/bdl/bdl211156_e.htm", "21:1156")</f>
        <v>21:1156</v>
      </c>
      <c r="D1529" s="1" t="str">
        <f>HYPERLINK("http://geochem.nrcan.gc.ca/cdogs/content/svy/svy210307_e.htm", "21:0307")</f>
        <v>21:0307</v>
      </c>
      <c r="E1529" t="s">
        <v>6118</v>
      </c>
      <c r="F1529" t="s">
        <v>6119</v>
      </c>
      <c r="H1529">
        <v>47.817469799999998</v>
      </c>
      <c r="I1529">
        <v>-66.114177600000005</v>
      </c>
      <c r="J1529" s="1" t="str">
        <f>HYPERLINK("http://geochem.nrcan.gc.ca/cdogs/content/kwd/kwd020024_e.htm", "Stream sediments")</f>
        <v>Stream sediments</v>
      </c>
      <c r="K1529" s="1" t="str">
        <f>HYPERLINK("http://geochem.nrcan.gc.ca/cdogs/content/kwd/kwd080201_e.htm", "Undivided")</f>
        <v>Undivided</v>
      </c>
      <c r="L1529">
        <v>0</v>
      </c>
    </row>
    <row r="1530" spans="1:12" x14ac:dyDescent="0.3">
      <c r="A1530" t="s">
        <v>6120</v>
      </c>
      <c r="B1530" t="s">
        <v>6121</v>
      </c>
      <c r="C1530" s="1" t="str">
        <f>HYPERLINK("http://geochem.nrcan.gc.ca/cdogs/content/bdl/bdl211156_e.htm", "21:1156")</f>
        <v>21:1156</v>
      </c>
      <c r="D1530" s="1" t="str">
        <f>HYPERLINK("http://geochem.nrcan.gc.ca/cdogs/content/svy/svy210307_e.htm", "21:0307")</f>
        <v>21:0307</v>
      </c>
      <c r="E1530" t="s">
        <v>6122</v>
      </c>
      <c r="F1530" t="s">
        <v>6123</v>
      </c>
      <c r="H1530">
        <v>47.8194266</v>
      </c>
      <c r="I1530">
        <v>-66.113267500000006</v>
      </c>
      <c r="J1530" s="1" t="str">
        <f>HYPERLINK("http://geochem.nrcan.gc.ca/cdogs/content/kwd/kwd020024_e.htm", "Stream sediments")</f>
        <v>Stream sediments</v>
      </c>
      <c r="K1530" s="1" t="str">
        <f>HYPERLINK("http://geochem.nrcan.gc.ca/cdogs/content/kwd/kwd080201_e.htm", "Undivided")</f>
        <v>Undivided</v>
      </c>
      <c r="L1530">
        <v>2</v>
      </c>
    </row>
    <row r="1531" spans="1:12" x14ac:dyDescent="0.3">
      <c r="A1531" t="s">
        <v>6124</v>
      </c>
      <c r="B1531" t="s">
        <v>6125</v>
      </c>
      <c r="C1531" s="1" t="str">
        <f>HYPERLINK("http://geochem.nrcan.gc.ca/cdogs/content/bdl/bdl211156_e.htm", "21:1156")</f>
        <v>21:1156</v>
      </c>
      <c r="D1531" s="1" t="str">
        <f>HYPERLINK("http://geochem.nrcan.gc.ca/cdogs/content/svy/svy210307_e.htm", "21:0307")</f>
        <v>21:0307</v>
      </c>
      <c r="E1531" t="s">
        <v>6126</v>
      </c>
      <c r="F1531" t="s">
        <v>6127</v>
      </c>
      <c r="H1531">
        <v>47.815178699999997</v>
      </c>
      <c r="I1531">
        <v>-66.108960699999997</v>
      </c>
      <c r="J1531" s="1" t="str">
        <f>HYPERLINK("http://geochem.nrcan.gc.ca/cdogs/content/kwd/kwd020024_e.htm", "Stream sediments")</f>
        <v>Stream sediments</v>
      </c>
      <c r="K1531" s="1" t="str">
        <f>HYPERLINK("http://geochem.nrcan.gc.ca/cdogs/content/kwd/kwd080201_e.htm", "Undivided")</f>
        <v>Undivided</v>
      </c>
      <c r="L1531">
        <v>6</v>
      </c>
    </row>
    <row r="1532" spans="1:12" x14ac:dyDescent="0.3">
      <c r="A1532" t="s">
        <v>6128</v>
      </c>
      <c r="B1532" t="s">
        <v>6129</v>
      </c>
      <c r="C1532" s="1" t="str">
        <f>HYPERLINK("http://geochem.nrcan.gc.ca/cdogs/content/bdl/bdl211156_e.htm", "21:1156")</f>
        <v>21:1156</v>
      </c>
      <c r="D1532" s="1" t="str">
        <f>HYPERLINK("http://geochem.nrcan.gc.ca/cdogs/content/svy/svy210307_e.htm", "21:0307")</f>
        <v>21:0307</v>
      </c>
      <c r="E1532" t="s">
        <v>6130</v>
      </c>
      <c r="F1532" t="s">
        <v>6131</v>
      </c>
      <c r="H1532">
        <v>47.816097499999998</v>
      </c>
      <c r="I1532">
        <v>-66.109711300000001</v>
      </c>
      <c r="J1532" s="1" t="str">
        <f>HYPERLINK("http://geochem.nrcan.gc.ca/cdogs/content/kwd/kwd020024_e.htm", "Stream sediments")</f>
        <v>Stream sediments</v>
      </c>
      <c r="K1532" s="1" t="str">
        <f>HYPERLINK("http://geochem.nrcan.gc.ca/cdogs/content/kwd/kwd080201_e.htm", "Undivided")</f>
        <v>Undivided</v>
      </c>
      <c r="L1532">
        <v>8</v>
      </c>
    </row>
    <row r="1533" spans="1:12" x14ac:dyDescent="0.3">
      <c r="A1533" t="s">
        <v>6132</v>
      </c>
      <c r="B1533" t="s">
        <v>6133</v>
      </c>
      <c r="C1533" s="1" t="str">
        <f>HYPERLINK("http://geochem.nrcan.gc.ca/cdogs/content/bdl/bdl211156_e.htm", "21:1156")</f>
        <v>21:1156</v>
      </c>
      <c r="D1533" s="1" t="str">
        <f>HYPERLINK("http://geochem.nrcan.gc.ca/cdogs/content/svy/svy210307_e.htm", "21:0307")</f>
        <v>21:0307</v>
      </c>
      <c r="E1533" t="s">
        <v>6134</v>
      </c>
      <c r="F1533" t="s">
        <v>6135</v>
      </c>
      <c r="H1533">
        <v>47.811649600000003</v>
      </c>
      <c r="I1533">
        <v>-66.104614600000005</v>
      </c>
      <c r="J1533" s="1" t="str">
        <f>HYPERLINK("http://geochem.nrcan.gc.ca/cdogs/content/kwd/kwd020024_e.htm", "Stream sediments")</f>
        <v>Stream sediments</v>
      </c>
      <c r="K1533" s="1" t="str">
        <f>HYPERLINK("http://geochem.nrcan.gc.ca/cdogs/content/kwd/kwd080201_e.htm", "Undivided")</f>
        <v>Undivided</v>
      </c>
      <c r="L1533">
        <v>6</v>
      </c>
    </row>
    <row r="1534" spans="1:12" x14ac:dyDescent="0.3">
      <c r="A1534" t="s">
        <v>6136</v>
      </c>
      <c r="B1534" t="s">
        <v>6137</v>
      </c>
      <c r="C1534" s="1" t="str">
        <f>HYPERLINK("http://geochem.nrcan.gc.ca/cdogs/content/bdl/bdl211156_e.htm", "21:1156")</f>
        <v>21:1156</v>
      </c>
      <c r="D1534" s="1" t="str">
        <f>HYPERLINK("http://geochem.nrcan.gc.ca/cdogs/content/svy/svy210307_e.htm", "21:0307")</f>
        <v>21:0307</v>
      </c>
      <c r="E1534" t="s">
        <v>6138</v>
      </c>
      <c r="F1534" t="s">
        <v>6139</v>
      </c>
      <c r="H1534">
        <v>47.810637499999999</v>
      </c>
      <c r="I1534">
        <v>-66.103735799999995</v>
      </c>
      <c r="J1534" s="1" t="str">
        <f>HYPERLINK("http://geochem.nrcan.gc.ca/cdogs/content/kwd/kwd020024_e.htm", "Stream sediments")</f>
        <v>Stream sediments</v>
      </c>
      <c r="K1534" s="1" t="str">
        <f>HYPERLINK("http://geochem.nrcan.gc.ca/cdogs/content/kwd/kwd080201_e.htm", "Undivided")</f>
        <v>Undivided</v>
      </c>
      <c r="L1534">
        <v>5</v>
      </c>
    </row>
    <row r="1535" spans="1:12" x14ac:dyDescent="0.3">
      <c r="A1535" t="s">
        <v>6140</v>
      </c>
      <c r="B1535" t="s">
        <v>6141</v>
      </c>
      <c r="C1535" s="1" t="str">
        <f>HYPERLINK("http://geochem.nrcan.gc.ca/cdogs/content/bdl/bdl211156_e.htm", "21:1156")</f>
        <v>21:1156</v>
      </c>
      <c r="D1535" s="1" t="str">
        <f>HYPERLINK("http://geochem.nrcan.gc.ca/cdogs/content/svy/svy210307_e.htm", "21:0307")</f>
        <v>21:0307</v>
      </c>
      <c r="E1535" t="s">
        <v>6142</v>
      </c>
      <c r="F1535" t="s">
        <v>6143</v>
      </c>
      <c r="H1535">
        <v>47.808585200000003</v>
      </c>
      <c r="I1535">
        <v>-66.097304399999999</v>
      </c>
      <c r="J1535" s="1" t="str">
        <f>HYPERLINK("http://geochem.nrcan.gc.ca/cdogs/content/kwd/kwd020024_e.htm", "Stream sediments")</f>
        <v>Stream sediments</v>
      </c>
      <c r="K1535" s="1" t="str">
        <f>HYPERLINK("http://geochem.nrcan.gc.ca/cdogs/content/kwd/kwd080201_e.htm", "Undivided")</f>
        <v>Undivided</v>
      </c>
      <c r="L1535">
        <v>3</v>
      </c>
    </row>
    <row r="1536" spans="1:12" x14ac:dyDescent="0.3">
      <c r="A1536" t="s">
        <v>6144</v>
      </c>
      <c r="B1536" t="s">
        <v>6145</v>
      </c>
      <c r="C1536" s="1" t="str">
        <f>HYPERLINK("http://geochem.nrcan.gc.ca/cdogs/content/bdl/bdl211156_e.htm", "21:1156")</f>
        <v>21:1156</v>
      </c>
      <c r="D1536" s="1" t="str">
        <f>HYPERLINK("http://geochem.nrcan.gc.ca/cdogs/content/svy/svy210307_e.htm", "21:0307")</f>
        <v>21:0307</v>
      </c>
      <c r="E1536" t="s">
        <v>6146</v>
      </c>
      <c r="F1536" t="s">
        <v>6147</v>
      </c>
      <c r="H1536">
        <v>47.806673099999998</v>
      </c>
      <c r="I1536">
        <v>-66.092869399999998</v>
      </c>
      <c r="J1536" s="1" t="str">
        <f>HYPERLINK("http://geochem.nrcan.gc.ca/cdogs/content/kwd/kwd020024_e.htm", "Stream sediments")</f>
        <v>Stream sediments</v>
      </c>
      <c r="K1536" s="1" t="str">
        <f>HYPERLINK("http://geochem.nrcan.gc.ca/cdogs/content/kwd/kwd080201_e.htm", "Undivided")</f>
        <v>Undivided</v>
      </c>
      <c r="L1536">
        <v>4</v>
      </c>
    </row>
    <row r="1537" spans="1:12" x14ac:dyDescent="0.3">
      <c r="A1537" t="s">
        <v>6148</v>
      </c>
      <c r="B1537" t="s">
        <v>6149</v>
      </c>
      <c r="C1537" s="1" t="str">
        <f>HYPERLINK("http://geochem.nrcan.gc.ca/cdogs/content/bdl/bdl211156_e.htm", "21:1156")</f>
        <v>21:1156</v>
      </c>
      <c r="D1537" s="1" t="str">
        <f>HYPERLINK("http://geochem.nrcan.gc.ca/cdogs/content/svy/svy210307_e.htm", "21:0307")</f>
        <v>21:0307</v>
      </c>
      <c r="E1537" t="s">
        <v>6150</v>
      </c>
      <c r="F1537" t="s">
        <v>6151</v>
      </c>
      <c r="H1537">
        <v>47.805208299999997</v>
      </c>
      <c r="I1537">
        <v>-66.091882499999997</v>
      </c>
      <c r="J1537" s="1" t="str">
        <f>HYPERLINK("http://geochem.nrcan.gc.ca/cdogs/content/kwd/kwd020024_e.htm", "Stream sediments")</f>
        <v>Stream sediments</v>
      </c>
      <c r="K1537" s="1" t="str">
        <f>HYPERLINK("http://geochem.nrcan.gc.ca/cdogs/content/kwd/kwd080201_e.htm", "Undivided")</f>
        <v>Undivided</v>
      </c>
      <c r="L1537">
        <v>1</v>
      </c>
    </row>
    <row r="1538" spans="1:12" x14ac:dyDescent="0.3">
      <c r="A1538" t="s">
        <v>6152</v>
      </c>
      <c r="B1538" t="s">
        <v>6153</v>
      </c>
      <c r="C1538" s="1" t="str">
        <f>HYPERLINK("http://geochem.nrcan.gc.ca/cdogs/content/bdl/bdl211156_e.htm", "21:1156")</f>
        <v>21:1156</v>
      </c>
      <c r="D1538" s="1" t="str">
        <f>HYPERLINK("http://geochem.nrcan.gc.ca/cdogs/content/svy/svy210307_e.htm", "21:0307")</f>
        <v>21:0307</v>
      </c>
      <c r="E1538" t="s">
        <v>6154</v>
      </c>
      <c r="F1538" t="s">
        <v>6155</v>
      </c>
      <c r="H1538">
        <v>47.756068399999997</v>
      </c>
      <c r="I1538">
        <v>-66.185366000000002</v>
      </c>
      <c r="J1538" s="1" t="str">
        <f>HYPERLINK("http://geochem.nrcan.gc.ca/cdogs/content/kwd/kwd020024_e.htm", "Stream sediments")</f>
        <v>Stream sediments</v>
      </c>
      <c r="K1538" s="1" t="str">
        <f>HYPERLINK("http://geochem.nrcan.gc.ca/cdogs/content/kwd/kwd080201_e.htm", "Undivided")</f>
        <v>Undivided</v>
      </c>
      <c r="L1538">
        <v>20</v>
      </c>
    </row>
    <row r="1539" spans="1:12" x14ac:dyDescent="0.3">
      <c r="A1539" t="s">
        <v>6156</v>
      </c>
      <c r="B1539" t="s">
        <v>6157</v>
      </c>
      <c r="C1539" s="1" t="str">
        <f>HYPERLINK("http://geochem.nrcan.gc.ca/cdogs/content/bdl/bdl211156_e.htm", "21:1156")</f>
        <v>21:1156</v>
      </c>
      <c r="D1539" s="1" t="str">
        <f>HYPERLINK("http://geochem.nrcan.gc.ca/cdogs/content/svy/svy210307_e.htm", "21:0307")</f>
        <v>21:0307</v>
      </c>
      <c r="E1539" t="s">
        <v>6158</v>
      </c>
      <c r="F1539" t="s">
        <v>6159</v>
      </c>
      <c r="H1539">
        <v>47.758823300000003</v>
      </c>
      <c r="I1539">
        <v>-66.187619499999997</v>
      </c>
      <c r="J1539" s="1" t="str">
        <f>HYPERLINK("http://geochem.nrcan.gc.ca/cdogs/content/kwd/kwd020024_e.htm", "Stream sediments")</f>
        <v>Stream sediments</v>
      </c>
      <c r="K1539" s="1" t="str">
        <f>HYPERLINK("http://geochem.nrcan.gc.ca/cdogs/content/kwd/kwd080201_e.htm", "Undivided")</f>
        <v>Undivided</v>
      </c>
      <c r="L1539">
        <v>20</v>
      </c>
    </row>
    <row r="1540" spans="1:12" x14ac:dyDescent="0.3">
      <c r="A1540" t="s">
        <v>6160</v>
      </c>
      <c r="B1540" t="s">
        <v>6161</v>
      </c>
      <c r="C1540" s="1" t="str">
        <f>HYPERLINK("http://geochem.nrcan.gc.ca/cdogs/content/bdl/bdl211156_e.htm", "21:1156")</f>
        <v>21:1156</v>
      </c>
      <c r="D1540" s="1" t="str">
        <f>HYPERLINK("http://geochem.nrcan.gc.ca/cdogs/content/svy/svy210307_e.htm", "21:0307")</f>
        <v>21:0307</v>
      </c>
      <c r="E1540" t="s">
        <v>6162</v>
      </c>
      <c r="F1540" t="s">
        <v>6163</v>
      </c>
      <c r="H1540">
        <v>47.761296999999999</v>
      </c>
      <c r="I1540">
        <v>-66.193091499999994</v>
      </c>
      <c r="J1540" s="1" t="str">
        <f>HYPERLINK("http://geochem.nrcan.gc.ca/cdogs/content/kwd/kwd020024_e.htm", "Stream sediments")</f>
        <v>Stream sediments</v>
      </c>
      <c r="K1540" s="1" t="str">
        <f>HYPERLINK("http://geochem.nrcan.gc.ca/cdogs/content/kwd/kwd080201_e.htm", "Undivided")</f>
        <v>Undivided</v>
      </c>
      <c r="L1540">
        <v>20</v>
      </c>
    </row>
    <row r="1541" spans="1:12" x14ac:dyDescent="0.3">
      <c r="A1541" t="s">
        <v>6164</v>
      </c>
      <c r="B1541" t="s">
        <v>6165</v>
      </c>
      <c r="C1541" s="1" t="str">
        <f>HYPERLINK("http://geochem.nrcan.gc.ca/cdogs/content/bdl/bdl211156_e.htm", "21:1156")</f>
        <v>21:1156</v>
      </c>
      <c r="D1541" s="1" t="str">
        <f>HYPERLINK("http://geochem.nrcan.gc.ca/cdogs/content/svy/svy210307_e.htm", "21:0307")</f>
        <v>21:0307</v>
      </c>
      <c r="E1541" t="s">
        <v>6166</v>
      </c>
      <c r="F1541" t="s">
        <v>6167</v>
      </c>
      <c r="H1541">
        <v>47.761450600000003</v>
      </c>
      <c r="I1541">
        <v>-66.192015499999997</v>
      </c>
      <c r="J1541" s="1" t="str">
        <f>HYPERLINK("http://geochem.nrcan.gc.ca/cdogs/content/kwd/kwd020024_e.htm", "Stream sediments")</f>
        <v>Stream sediments</v>
      </c>
      <c r="K1541" s="1" t="str">
        <f>HYPERLINK("http://geochem.nrcan.gc.ca/cdogs/content/kwd/kwd080201_e.htm", "Undivided")</f>
        <v>Undivided</v>
      </c>
      <c r="L1541">
        <v>17</v>
      </c>
    </row>
    <row r="1542" spans="1:12" x14ac:dyDescent="0.3">
      <c r="A1542" t="s">
        <v>6168</v>
      </c>
      <c r="B1542" t="s">
        <v>6169</v>
      </c>
      <c r="C1542" s="1" t="str">
        <f>HYPERLINK("http://geochem.nrcan.gc.ca/cdogs/content/bdl/bdl211156_e.htm", "21:1156")</f>
        <v>21:1156</v>
      </c>
      <c r="D1542" s="1" t="str">
        <f>HYPERLINK("http://geochem.nrcan.gc.ca/cdogs/content/svy/svy210307_e.htm", "21:0307")</f>
        <v>21:0307</v>
      </c>
      <c r="E1542" t="s">
        <v>6170</v>
      </c>
      <c r="F1542" t="s">
        <v>6171</v>
      </c>
      <c r="H1542">
        <v>47.765463500000003</v>
      </c>
      <c r="I1542">
        <v>-66.194201899999996</v>
      </c>
      <c r="J1542" s="1" t="str">
        <f>HYPERLINK("http://geochem.nrcan.gc.ca/cdogs/content/kwd/kwd020024_e.htm", "Stream sediments")</f>
        <v>Stream sediments</v>
      </c>
      <c r="K1542" s="1" t="str">
        <f>HYPERLINK("http://geochem.nrcan.gc.ca/cdogs/content/kwd/kwd080201_e.htm", "Undivided")</f>
        <v>Undivided</v>
      </c>
      <c r="L1542">
        <v>20</v>
      </c>
    </row>
    <row r="1543" spans="1:12" x14ac:dyDescent="0.3">
      <c r="A1543" t="s">
        <v>6172</v>
      </c>
      <c r="B1543" t="s">
        <v>6173</v>
      </c>
      <c r="C1543" s="1" t="str">
        <f>HYPERLINK("http://geochem.nrcan.gc.ca/cdogs/content/bdl/bdl211156_e.htm", "21:1156")</f>
        <v>21:1156</v>
      </c>
      <c r="D1543" s="1" t="str">
        <f>HYPERLINK("http://geochem.nrcan.gc.ca/cdogs/content/svy/svy210307_e.htm", "21:0307")</f>
        <v>21:0307</v>
      </c>
      <c r="E1543" t="s">
        <v>6174</v>
      </c>
      <c r="F1543" t="s">
        <v>6175</v>
      </c>
      <c r="H1543">
        <v>47.7684864</v>
      </c>
      <c r="I1543">
        <v>-66.192704500000005</v>
      </c>
      <c r="J1543" s="1" t="str">
        <f>HYPERLINK("http://geochem.nrcan.gc.ca/cdogs/content/kwd/kwd020024_e.htm", "Stream sediments")</f>
        <v>Stream sediments</v>
      </c>
      <c r="K1543" s="1" t="str">
        <f>HYPERLINK("http://geochem.nrcan.gc.ca/cdogs/content/kwd/kwd080201_e.htm", "Undivided")</f>
        <v>Undivided</v>
      </c>
      <c r="L1543">
        <v>20</v>
      </c>
    </row>
    <row r="1544" spans="1:12" x14ac:dyDescent="0.3">
      <c r="A1544" t="s">
        <v>6176</v>
      </c>
      <c r="B1544" t="s">
        <v>6177</v>
      </c>
      <c r="C1544" s="1" t="str">
        <f>HYPERLINK("http://geochem.nrcan.gc.ca/cdogs/content/bdl/bdl211156_e.htm", "21:1156")</f>
        <v>21:1156</v>
      </c>
      <c r="D1544" s="1" t="str">
        <f>HYPERLINK("http://geochem.nrcan.gc.ca/cdogs/content/svy/svy210307_e.htm", "21:0307")</f>
        <v>21:0307</v>
      </c>
      <c r="E1544" t="s">
        <v>6178</v>
      </c>
      <c r="F1544" t="s">
        <v>6179</v>
      </c>
      <c r="H1544">
        <v>47.768599100000003</v>
      </c>
      <c r="I1544">
        <v>-66.193632800000003</v>
      </c>
      <c r="J1544" s="1" t="str">
        <f>HYPERLINK("http://geochem.nrcan.gc.ca/cdogs/content/kwd/kwd020024_e.htm", "Stream sediments")</f>
        <v>Stream sediments</v>
      </c>
      <c r="K1544" s="1" t="str">
        <f>HYPERLINK("http://geochem.nrcan.gc.ca/cdogs/content/kwd/kwd080201_e.htm", "Undivided")</f>
        <v>Undivided</v>
      </c>
      <c r="L1544">
        <v>20</v>
      </c>
    </row>
    <row r="1545" spans="1:12" x14ac:dyDescent="0.3">
      <c r="A1545" t="s">
        <v>6180</v>
      </c>
      <c r="B1545" t="s">
        <v>6181</v>
      </c>
      <c r="C1545" s="1" t="str">
        <f>HYPERLINK("http://geochem.nrcan.gc.ca/cdogs/content/bdl/bdl211156_e.htm", "21:1156")</f>
        <v>21:1156</v>
      </c>
      <c r="D1545" s="1" t="str">
        <f>HYPERLINK("http://geochem.nrcan.gc.ca/cdogs/content/svy/svy210307_e.htm", "21:0307")</f>
        <v>21:0307</v>
      </c>
      <c r="E1545" t="s">
        <v>6182</v>
      </c>
      <c r="F1545" t="s">
        <v>6183</v>
      </c>
      <c r="H1545">
        <v>47.769822900000001</v>
      </c>
      <c r="I1545">
        <v>-66.195836099999994</v>
      </c>
      <c r="J1545" s="1" t="str">
        <f>HYPERLINK("http://geochem.nrcan.gc.ca/cdogs/content/kwd/kwd020024_e.htm", "Stream sediments")</f>
        <v>Stream sediments</v>
      </c>
      <c r="K1545" s="1" t="str">
        <f>HYPERLINK("http://geochem.nrcan.gc.ca/cdogs/content/kwd/kwd080201_e.htm", "Undivided")</f>
        <v>Undivided</v>
      </c>
      <c r="L1545">
        <v>20</v>
      </c>
    </row>
    <row r="1546" spans="1:12" x14ac:dyDescent="0.3">
      <c r="A1546" t="s">
        <v>6184</v>
      </c>
      <c r="B1546" t="s">
        <v>6185</v>
      </c>
      <c r="C1546" s="1" t="str">
        <f>HYPERLINK("http://geochem.nrcan.gc.ca/cdogs/content/bdl/bdl211156_e.htm", "21:1156")</f>
        <v>21:1156</v>
      </c>
      <c r="D1546" s="1" t="str">
        <f>HYPERLINK("http://geochem.nrcan.gc.ca/cdogs/content/svy/svy210307_e.htm", "21:0307")</f>
        <v>21:0307</v>
      </c>
      <c r="E1546" t="s">
        <v>6186</v>
      </c>
      <c r="F1546" t="s">
        <v>6187</v>
      </c>
      <c r="H1546">
        <v>47.7719667</v>
      </c>
      <c r="I1546">
        <v>-66.195186899999996</v>
      </c>
      <c r="J1546" s="1" t="str">
        <f>HYPERLINK("http://geochem.nrcan.gc.ca/cdogs/content/kwd/kwd020024_e.htm", "Stream sediments")</f>
        <v>Stream sediments</v>
      </c>
      <c r="K1546" s="1" t="str">
        <f>HYPERLINK("http://geochem.nrcan.gc.ca/cdogs/content/kwd/kwd080201_e.htm", "Undivided")</f>
        <v>Undivided</v>
      </c>
      <c r="L1546">
        <v>4</v>
      </c>
    </row>
    <row r="1547" spans="1:12" x14ac:dyDescent="0.3">
      <c r="A1547" t="s">
        <v>6188</v>
      </c>
      <c r="B1547" t="s">
        <v>6189</v>
      </c>
      <c r="C1547" s="1" t="str">
        <f>HYPERLINK("http://geochem.nrcan.gc.ca/cdogs/content/bdl/bdl211156_e.htm", "21:1156")</f>
        <v>21:1156</v>
      </c>
      <c r="D1547" s="1" t="str">
        <f>HYPERLINK("http://geochem.nrcan.gc.ca/cdogs/content/svy/svy210307_e.htm", "21:0307")</f>
        <v>21:0307</v>
      </c>
      <c r="E1547" t="s">
        <v>6190</v>
      </c>
      <c r="F1547" t="s">
        <v>6191</v>
      </c>
      <c r="H1547">
        <v>47.772090499999997</v>
      </c>
      <c r="I1547">
        <v>-66.200252699999993</v>
      </c>
      <c r="J1547" s="1" t="str">
        <f>HYPERLINK("http://geochem.nrcan.gc.ca/cdogs/content/kwd/kwd020024_e.htm", "Stream sediments")</f>
        <v>Stream sediments</v>
      </c>
      <c r="K1547" s="1" t="str">
        <f>HYPERLINK("http://geochem.nrcan.gc.ca/cdogs/content/kwd/kwd080201_e.htm", "Undivided")</f>
        <v>Undivided</v>
      </c>
      <c r="L1547">
        <v>4</v>
      </c>
    </row>
    <row r="1548" spans="1:12" x14ac:dyDescent="0.3">
      <c r="A1548" t="s">
        <v>6192</v>
      </c>
      <c r="B1548" t="s">
        <v>6193</v>
      </c>
      <c r="C1548" s="1" t="str">
        <f>HYPERLINK("http://geochem.nrcan.gc.ca/cdogs/content/bdl/bdl211156_e.htm", "21:1156")</f>
        <v>21:1156</v>
      </c>
      <c r="D1548" s="1" t="str">
        <f>HYPERLINK("http://geochem.nrcan.gc.ca/cdogs/content/svy/svy210307_e.htm", "21:0307")</f>
        <v>21:0307</v>
      </c>
      <c r="E1548" t="s">
        <v>6194</v>
      </c>
      <c r="F1548" t="s">
        <v>6195</v>
      </c>
      <c r="H1548">
        <v>47.764282100000003</v>
      </c>
      <c r="I1548">
        <v>-66.168105999999995</v>
      </c>
      <c r="J1548" s="1" t="str">
        <f>HYPERLINK("http://geochem.nrcan.gc.ca/cdogs/content/kwd/kwd020024_e.htm", "Stream sediments")</f>
        <v>Stream sediments</v>
      </c>
      <c r="K1548" s="1" t="str">
        <f>HYPERLINK("http://geochem.nrcan.gc.ca/cdogs/content/kwd/kwd080201_e.htm", "Undivided")</f>
        <v>Undivided</v>
      </c>
      <c r="L1548">
        <v>1</v>
      </c>
    </row>
    <row r="1549" spans="1:12" x14ac:dyDescent="0.3">
      <c r="A1549" t="s">
        <v>6196</v>
      </c>
      <c r="B1549" t="s">
        <v>6197</v>
      </c>
      <c r="C1549" s="1" t="str">
        <f>HYPERLINK("http://geochem.nrcan.gc.ca/cdogs/content/bdl/bdl211156_e.htm", "21:1156")</f>
        <v>21:1156</v>
      </c>
      <c r="D1549" s="1" t="str">
        <f>HYPERLINK("http://geochem.nrcan.gc.ca/cdogs/content/svy/svy210307_e.htm", "21:0307")</f>
        <v>21:0307</v>
      </c>
      <c r="E1549" t="s">
        <v>6198</v>
      </c>
      <c r="F1549" t="s">
        <v>6199</v>
      </c>
      <c r="H1549">
        <v>47.761877699999999</v>
      </c>
      <c r="I1549">
        <v>-66.172774200000006</v>
      </c>
      <c r="J1549" s="1" t="str">
        <f>HYPERLINK("http://geochem.nrcan.gc.ca/cdogs/content/kwd/kwd020024_e.htm", "Stream sediments")</f>
        <v>Stream sediments</v>
      </c>
      <c r="K1549" s="1" t="str">
        <f>HYPERLINK("http://geochem.nrcan.gc.ca/cdogs/content/kwd/kwd080201_e.htm", "Undivided")</f>
        <v>Undivided</v>
      </c>
      <c r="L1549">
        <v>3</v>
      </c>
    </row>
    <row r="1550" spans="1:12" x14ac:dyDescent="0.3">
      <c r="A1550" t="s">
        <v>6200</v>
      </c>
      <c r="B1550" t="s">
        <v>6201</v>
      </c>
      <c r="C1550" s="1" t="str">
        <f>HYPERLINK("http://geochem.nrcan.gc.ca/cdogs/content/bdl/bdl211156_e.htm", "21:1156")</f>
        <v>21:1156</v>
      </c>
      <c r="D1550" s="1" t="str">
        <f>HYPERLINK("http://geochem.nrcan.gc.ca/cdogs/content/svy/svy210307_e.htm", "21:0307")</f>
        <v>21:0307</v>
      </c>
      <c r="E1550" t="s">
        <v>6202</v>
      </c>
      <c r="F1550" t="s">
        <v>6203</v>
      </c>
      <c r="H1550">
        <v>47.7592736</v>
      </c>
      <c r="I1550">
        <v>-66.176652000000004</v>
      </c>
      <c r="J1550" s="1" t="str">
        <f>HYPERLINK("http://geochem.nrcan.gc.ca/cdogs/content/kwd/kwd020024_e.htm", "Stream sediments")</f>
        <v>Stream sediments</v>
      </c>
      <c r="K1550" s="1" t="str">
        <f>HYPERLINK("http://geochem.nrcan.gc.ca/cdogs/content/kwd/kwd080201_e.htm", "Undivided")</f>
        <v>Undivided</v>
      </c>
      <c r="L1550">
        <v>3</v>
      </c>
    </row>
    <row r="1551" spans="1:12" x14ac:dyDescent="0.3">
      <c r="A1551" t="s">
        <v>6204</v>
      </c>
      <c r="B1551" t="s">
        <v>6205</v>
      </c>
      <c r="C1551" s="1" t="str">
        <f>HYPERLINK("http://geochem.nrcan.gc.ca/cdogs/content/bdl/bdl211156_e.htm", "21:1156")</f>
        <v>21:1156</v>
      </c>
      <c r="D1551" s="1" t="str">
        <f>HYPERLINK("http://geochem.nrcan.gc.ca/cdogs/content/svy/svy210307_e.htm", "21:0307")</f>
        <v>21:0307</v>
      </c>
      <c r="E1551" t="s">
        <v>6206</v>
      </c>
      <c r="F1551" t="s">
        <v>6207</v>
      </c>
      <c r="H1551">
        <v>47.758473299999999</v>
      </c>
      <c r="I1551">
        <v>-66.180698899999996</v>
      </c>
      <c r="J1551" s="1" t="str">
        <f>HYPERLINK("http://geochem.nrcan.gc.ca/cdogs/content/kwd/kwd020024_e.htm", "Stream sediments")</f>
        <v>Stream sediments</v>
      </c>
      <c r="K1551" s="1" t="str">
        <f>HYPERLINK("http://geochem.nrcan.gc.ca/cdogs/content/kwd/kwd080201_e.htm", "Undivided")</f>
        <v>Undivided</v>
      </c>
      <c r="L1551">
        <v>0</v>
      </c>
    </row>
    <row r="1552" spans="1:12" x14ac:dyDescent="0.3">
      <c r="A1552" t="s">
        <v>6208</v>
      </c>
      <c r="B1552" t="s">
        <v>6209</v>
      </c>
      <c r="C1552" s="1" t="str">
        <f>HYPERLINK("http://geochem.nrcan.gc.ca/cdogs/content/bdl/bdl211156_e.htm", "21:1156")</f>
        <v>21:1156</v>
      </c>
      <c r="D1552" s="1" t="str">
        <f>HYPERLINK("http://geochem.nrcan.gc.ca/cdogs/content/svy/svy210307_e.htm", "21:0307")</f>
        <v>21:0307</v>
      </c>
      <c r="E1552" t="s">
        <v>6210</v>
      </c>
      <c r="F1552" t="s">
        <v>6211</v>
      </c>
      <c r="H1552">
        <v>47.756051999999997</v>
      </c>
      <c r="I1552">
        <v>-66.184699699999996</v>
      </c>
      <c r="J1552" s="1" t="str">
        <f>HYPERLINK("http://geochem.nrcan.gc.ca/cdogs/content/kwd/kwd020024_e.htm", "Stream sediments")</f>
        <v>Stream sediments</v>
      </c>
      <c r="K1552" s="1" t="str">
        <f>HYPERLINK("http://geochem.nrcan.gc.ca/cdogs/content/kwd/kwd080201_e.htm", "Undivided")</f>
        <v>Undivided</v>
      </c>
      <c r="L1552">
        <v>18</v>
      </c>
    </row>
    <row r="1553" spans="1:12" x14ac:dyDescent="0.3">
      <c r="A1553" t="s">
        <v>6212</v>
      </c>
      <c r="B1553" t="s">
        <v>6213</v>
      </c>
      <c r="C1553" s="1" t="str">
        <f>HYPERLINK("http://geochem.nrcan.gc.ca/cdogs/content/bdl/bdl211156_e.htm", "21:1156")</f>
        <v>21:1156</v>
      </c>
      <c r="D1553" s="1" t="str">
        <f>HYPERLINK("http://geochem.nrcan.gc.ca/cdogs/content/svy/svy210307_e.htm", "21:0307")</f>
        <v>21:0307</v>
      </c>
      <c r="E1553" t="s">
        <v>6214</v>
      </c>
      <c r="F1553" t="s">
        <v>6215</v>
      </c>
      <c r="H1553">
        <v>47.754561899999999</v>
      </c>
      <c r="I1553">
        <v>-66.189984300000006</v>
      </c>
      <c r="J1553" s="1" t="str">
        <f>HYPERLINK("http://geochem.nrcan.gc.ca/cdogs/content/kwd/kwd020024_e.htm", "Stream sediments")</f>
        <v>Stream sediments</v>
      </c>
      <c r="K1553" s="1" t="str">
        <f>HYPERLINK("http://geochem.nrcan.gc.ca/cdogs/content/kwd/kwd080201_e.htm", "Undivided")</f>
        <v>Undivided</v>
      </c>
      <c r="L1553">
        <v>3</v>
      </c>
    </row>
    <row r="1554" spans="1:12" x14ac:dyDescent="0.3">
      <c r="A1554" t="s">
        <v>6216</v>
      </c>
      <c r="B1554" t="s">
        <v>6217</v>
      </c>
      <c r="C1554" s="1" t="str">
        <f>HYPERLINK("http://geochem.nrcan.gc.ca/cdogs/content/bdl/bdl211156_e.htm", "21:1156")</f>
        <v>21:1156</v>
      </c>
      <c r="D1554" s="1" t="str">
        <f>HYPERLINK("http://geochem.nrcan.gc.ca/cdogs/content/svy/svy210307_e.htm", "21:0307")</f>
        <v>21:0307</v>
      </c>
      <c r="E1554" t="s">
        <v>6218</v>
      </c>
      <c r="F1554" t="s">
        <v>6219</v>
      </c>
      <c r="H1554">
        <v>47.754633300000002</v>
      </c>
      <c r="I1554">
        <v>-66.178237600000003</v>
      </c>
      <c r="J1554" s="1" t="str">
        <f>HYPERLINK("http://geochem.nrcan.gc.ca/cdogs/content/kwd/kwd020024_e.htm", "Stream sediments")</f>
        <v>Stream sediments</v>
      </c>
      <c r="K1554" s="1" t="str">
        <f>HYPERLINK("http://geochem.nrcan.gc.ca/cdogs/content/kwd/kwd080201_e.htm", "Undivided")</f>
        <v>Undivided</v>
      </c>
      <c r="L1554">
        <v>6</v>
      </c>
    </row>
    <row r="1555" spans="1:12" x14ac:dyDescent="0.3">
      <c r="A1555" t="s">
        <v>6220</v>
      </c>
      <c r="B1555" t="s">
        <v>6221</v>
      </c>
      <c r="C1555" s="1" t="str">
        <f>HYPERLINK("http://geochem.nrcan.gc.ca/cdogs/content/bdl/bdl211156_e.htm", "21:1156")</f>
        <v>21:1156</v>
      </c>
      <c r="D1555" s="1" t="str">
        <f>HYPERLINK("http://geochem.nrcan.gc.ca/cdogs/content/svy/svy210307_e.htm", "21:0307")</f>
        <v>21:0307</v>
      </c>
      <c r="E1555" t="s">
        <v>6222</v>
      </c>
      <c r="F1555" t="s">
        <v>6223</v>
      </c>
      <c r="H1555">
        <v>47.7636337</v>
      </c>
      <c r="I1555">
        <v>-66.1275677</v>
      </c>
      <c r="J1555" s="1" t="str">
        <f>HYPERLINK("http://geochem.nrcan.gc.ca/cdogs/content/kwd/kwd020024_e.htm", "Stream sediments")</f>
        <v>Stream sediments</v>
      </c>
      <c r="K1555" s="1" t="str">
        <f>HYPERLINK("http://geochem.nrcan.gc.ca/cdogs/content/kwd/kwd080201_e.htm", "Undivided")</f>
        <v>Undivided</v>
      </c>
      <c r="L1555">
        <v>0</v>
      </c>
    </row>
    <row r="1556" spans="1:12" x14ac:dyDescent="0.3">
      <c r="A1556" t="s">
        <v>6224</v>
      </c>
      <c r="B1556" t="s">
        <v>6225</v>
      </c>
      <c r="C1556" s="1" t="str">
        <f>HYPERLINK("http://geochem.nrcan.gc.ca/cdogs/content/bdl/bdl211156_e.htm", "21:1156")</f>
        <v>21:1156</v>
      </c>
      <c r="D1556" s="1" t="str">
        <f>HYPERLINK("http://geochem.nrcan.gc.ca/cdogs/content/svy/svy210307_e.htm", "21:0307")</f>
        <v>21:0307</v>
      </c>
      <c r="E1556" t="s">
        <v>6226</v>
      </c>
      <c r="F1556" t="s">
        <v>6227</v>
      </c>
      <c r="H1556">
        <v>47.775302600000003</v>
      </c>
      <c r="I1556">
        <v>-66.126390900000004</v>
      </c>
      <c r="J1556" s="1" t="str">
        <f>HYPERLINK("http://geochem.nrcan.gc.ca/cdogs/content/kwd/kwd020024_e.htm", "Stream sediments")</f>
        <v>Stream sediments</v>
      </c>
      <c r="K1556" s="1" t="str">
        <f>HYPERLINK("http://geochem.nrcan.gc.ca/cdogs/content/kwd/kwd080201_e.htm", "Undivided")</f>
        <v>Undivided</v>
      </c>
      <c r="L1556">
        <v>1</v>
      </c>
    </row>
    <row r="1557" spans="1:12" x14ac:dyDescent="0.3">
      <c r="A1557" t="s">
        <v>6228</v>
      </c>
      <c r="B1557" t="s">
        <v>6229</v>
      </c>
      <c r="C1557" s="1" t="str">
        <f>HYPERLINK("http://geochem.nrcan.gc.ca/cdogs/content/bdl/bdl211156_e.htm", "21:1156")</f>
        <v>21:1156</v>
      </c>
      <c r="D1557" s="1" t="str">
        <f>HYPERLINK("http://geochem.nrcan.gc.ca/cdogs/content/svy/svy210307_e.htm", "21:0307")</f>
        <v>21:0307</v>
      </c>
      <c r="E1557" t="s">
        <v>6230</v>
      </c>
      <c r="F1557" t="s">
        <v>6231</v>
      </c>
      <c r="H1557">
        <v>47.775056599999999</v>
      </c>
      <c r="I1557">
        <v>-66.130943299999998</v>
      </c>
      <c r="J1557" s="1" t="str">
        <f>HYPERLINK("http://geochem.nrcan.gc.ca/cdogs/content/kwd/kwd020024_e.htm", "Stream sediments")</f>
        <v>Stream sediments</v>
      </c>
      <c r="K1557" s="1" t="str">
        <f>HYPERLINK("http://geochem.nrcan.gc.ca/cdogs/content/kwd/kwd080201_e.htm", "Undivided")</f>
        <v>Undivided</v>
      </c>
      <c r="L1557">
        <v>3</v>
      </c>
    </row>
    <row r="1558" spans="1:12" x14ac:dyDescent="0.3">
      <c r="A1558" t="s">
        <v>6232</v>
      </c>
      <c r="B1558" t="s">
        <v>6233</v>
      </c>
      <c r="C1558" s="1" t="str">
        <f>HYPERLINK("http://geochem.nrcan.gc.ca/cdogs/content/bdl/bdl211156_e.htm", "21:1156")</f>
        <v>21:1156</v>
      </c>
      <c r="D1558" s="1" t="str">
        <f>HYPERLINK("http://geochem.nrcan.gc.ca/cdogs/content/svy/svy210307_e.htm", "21:0307")</f>
        <v>21:0307</v>
      </c>
      <c r="E1558" t="s">
        <v>6234</v>
      </c>
      <c r="F1558" t="s">
        <v>6235</v>
      </c>
      <c r="H1558">
        <v>47.7723601</v>
      </c>
      <c r="I1558">
        <v>-66.123883300000003</v>
      </c>
      <c r="J1558" s="1" t="str">
        <f>HYPERLINK("http://geochem.nrcan.gc.ca/cdogs/content/kwd/kwd020024_e.htm", "Stream sediments")</f>
        <v>Stream sediments</v>
      </c>
      <c r="K1558" s="1" t="str">
        <f>HYPERLINK("http://geochem.nrcan.gc.ca/cdogs/content/kwd/kwd080201_e.htm", "Undivided")</f>
        <v>Undivided</v>
      </c>
      <c r="L1558">
        <v>4</v>
      </c>
    </row>
    <row r="1559" spans="1:12" x14ac:dyDescent="0.3">
      <c r="A1559" t="s">
        <v>6236</v>
      </c>
      <c r="B1559" t="s">
        <v>6237</v>
      </c>
      <c r="C1559" s="1" t="str">
        <f>HYPERLINK("http://geochem.nrcan.gc.ca/cdogs/content/bdl/bdl211156_e.htm", "21:1156")</f>
        <v>21:1156</v>
      </c>
      <c r="D1559" s="1" t="str">
        <f>HYPERLINK("http://geochem.nrcan.gc.ca/cdogs/content/svy/svy210307_e.htm", "21:0307")</f>
        <v>21:0307</v>
      </c>
      <c r="E1559" t="s">
        <v>6238</v>
      </c>
      <c r="F1559" t="s">
        <v>6239</v>
      </c>
      <c r="H1559">
        <v>47.7722129</v>
      </c>
      <c r="I1559">
        <v>-66.118018000000006</v>
      </c>
      <c r="J1559" s="1" t="str">
        <f>HYPERLINK("http://geochem.nrcan.gc.ca/cdogs/content/kwd/kwd020024_e.htm", "Stream sediments")</f>
        <v>Stream sediments</v>
      </c>
      <c r="K1559" s="1" t="str">
        <f>HYPERLINK("http://geochem.nrcan.gc.ca/cdogs/content/kwd/kwd080201_e.htm", "Undivided")</f>
        <v>Undivided</v>
      </c>
      <c r="L1559">
        <v>1</v>
      </c>
    </row>
    <row r="1560" spans="1:12" x14ac:dyDescent="0.3">
      <c r="A1560" t="s">
        <v>6240</v>
      </c>
      <c r="B1560" t="s">
        <v>6241</v>
      </c>
      <c r="C1560" s="1" t="str">
        <f>HYPERLINK("http://geochem.nrcan.gc.ca/cdogs/content/bdl/bdl211156_e.htm", "21:1156")</f>
        <v>21:1156</v>
      </c>
      <c r="D1560" s="1" t="str">
        <f>HYPERLINK("http://geochem.nrcan.gc.ca/cdogs/content/svy/svy210307_e.htm", "21:0307")</f>
        <v>21:0307</v>
      </c>
      <c r="E1560" t="s">
        <v>6242</v>
      </c>
      <c r="F1560" t="s">
        <v>6243</v>
      </c>
      <c r="H1560">
        <v>47.770368699999999</v>
      </c>
      <c r="I1560">
        <v>-66.116251099999999</v>
      </c>
      <c r="J1560" s="1" t="str">
        <f>HYPERLINK("http://geochem.nrcan.gc.ca/cdogs/content/kwd/kwd020024_e.htm", "Stream sediments")</f>
        <v>Stream sediments</v>
      </c>
      <c r="K1560" s="1" t="str">
        <f>HYPERLINK("http://geochem.nrcan.gc.ca/cdogs/content/kwd/kwd080201_e.htm", "Undivided")</f>
        <v>Undivided</v>
      </c>
      <c r="L1560">
        <v>1</v>
      </c>
    </row>
    <row r="1561" spans="1:12" x14ac:dyDescent="0.3">
      <c r="A1561" t="s">
        <v>6244</v>
      </c>
      <c r="B1561" t="s">
        <v>6245</v>
      </c>
      <c r="C1561" s="1" t="str">
        <f>HYPERLINK("http://geochem.nrcan.gc.ca/cdogs/content/bdl/bdl211156_e.htm", "21:1156")</f>
        <v>21:1156</v>
      </c>
      <c r="D1561" s="1" t="str">
        <f>HYPERLINK("http://geochem.nrcan.gc.ca/cdogs/content/svy/svy210307_e.htm", "21:0307")</f>
        <v>21:0307</v>
      </c>
      <c r="E1561" t="s">
        <v>6246</v>
      </c>
      <c r="F1561" t="s">
        <v>6247</v>
      </c>
      <c r="H1561">
        <v>47.770508200000002</v>
      </c>
      <c r="I1561">
        <v>-66.114641599999999</v>
      </c>
      <c r="J1561" s="1" t="str">
        <f>HYPERLINK("http://geochem.nrcan.gc.ca/cdogs/content/kwd/kwd020024_e.htm", "Stream sediments")</f>
        <v>Stream sediments</v>
      </c>
      <c r="K1561" s="1" t="str">
        <f>HYPERLINK("http://geochem.nrcan.gc.ca/cdogs/content/kwd/kwd080201_e.htm", "Undivided")</f>
        <v>Undivided</v>
      </c>
      <c r="L1561">
        <v>0</v>
      </c>
    </row>
    <row r="1562" spans="1:12" x14ac:dyDescent="0.3">
      <c r="A1562" t="s">
        <v>6248</v>
      </c>
      <c r="B1562" t="s">
        <v>6249</v>
      </c>
      <c r="C1562" s="1" t="str">
        <f>HYPERLINK("http://geochem.nrcan.gc.ca/cdogs/content/bdl/bdl211156_e.htm", "21:1156")</f>
        <v>21:1156</v>
      </c>
      <c r="D1562" s="1" t="str">
        <f>HYPERLINK("http://geochem.nrcan.gc.ca/cdogs/content/svy/svy210307_e.htm", "21:0307")</f>
        <v>21:0307</v>
      </c>
      <c r="E1562" t="s">
        <v>6250</v>
      </c>
      <c r="F1562" t="s">
        <v>6251</v>
      </c>
      <c r="H1562">
        <v>47.772792199999998</v>
      </c>
      <c r="I1562">
        <v>-66.119587800000005</v>
      </c>
      <c r="J1562" s="1" t="str">
        <f>HYPERLINK("http://geochem.nrcan.gc.ca/cdogs/content/kwd/kwd020024_e.htm", "Stream sediments")</f>
        <v>Stream sediments</v>
      </c>
      <c r="K1562" s="1" t="str">
        <f>HYPERLINK("http://geochem.nrcan.gc.ca/cdogs/content/kwd/kwd080201_e.htm", "Undivided")</f>
        <v>Undivided</v>
      </c>
      <c r="L1562">
        <v>4</v>
      </c>
    </row>
    <row r="1563" spans="1:12" x14ac:dyDescent="0.3">
      <c r="A1563" t="s">
        <v>6252</v>
      </c>
      <c r="B1563" t="s">
        <v>6253</v>
      </c>
      <c r="C1563" s="1" t="str">
        <f>HYPERLINK("http://geochem.nrcan.gc.ca/cdogs/content/bdl/bdl211156_e.htm", "21:1156")</f>
        <v>21:1156</v>
      </c>
      <c r="D1563" s="1" t="str">
        <f>HYPERLINK("http://geochem.nrcan.gc.ca/cdogs/content/svy/svy210307_e.htm", "21:0307")</f>
        <v>21:0307</v>
      </c>
      <c r="E1563" t="s">
        <v>6254</v>
      </c>
      <c r="F1563" t="s">
        <v>6255</v>
      </c>
      <c r="H1563">
        <v>47.775940200000001</v>
      </c>
      <c r="I1563">
        <v>-66.115943000000001</v>
      </c>
      <c r="J1563" s="1" t="str">
        <f>HYPERLINK("http://geochem.nrcan.gc.ca/cdogs/content/kwd/kwd020024_e.htm", "Stream sediments")</f>
        <v>Stream sediments</v>
      </c>
      <c r="K1563" s="1" t="str">
        <f>HYPERLINK("http://geochem.nrcan.gc.ca/cdogs/content/kwd/kwd080201_e.htm", "Undivided")</f>
        <v>Undivided</v>
      </c>
      <c r="L1563">
        <v>1</v>
      </c>
    </row>
    <row r="1564" spans="1:12" x14ac:dyDescent="0.3">
      <c r="A1564" t="s">
        <v>6256</v>
      </c>
      <c r="B1564" t="s">
        <v>6257</v>
      </c>
      <c r="C1564" s="1" t="str">
        <f>HYPERLINK("http://geochem.nrcan.gc.ca/cdogs/content/bdl/bdl211156_e.htm", "21:1156")</f>
        <v>21:1156</v>
      </c>
      <c r="D1564" s="1" t="str">
        <f>HYPERLINK("http://geochem.nrcan.gc.ca/cdogs/content/svy/svy210307_e.htm", "21:0307")</f>
        <v>21:0307</v>
      </c>
      <c r="E1564" t="s">
        <v>6258</v>
      </c>
      <c r="F1564" t="s">
        <v>6259</v>
      </c>
      <c r="H1564">
        <v>47.783396000000003</v>
      </c>
      <c r="I1564">
        <v>-66.119001900000001</v>
      </c>
      <c r="J1564" s="1" t="str">
        <f>HYPERLINK("http://geochem.nrcan.gc.ca/cdogs/content/kwd/kwd020024_e.htm", "Stream sediments")</f>
        <v>Stream sediments</v>
      </c>
      <c r="K1564" s="1" t="str">
        <f>HYPERLINK("http://geochem.nrcan.gc.ca/cdogs/content/kwd/kwd080201_e.htm", "Undivided")</f>
        <v>Undivided</v>
      </c>
      <c r="L1564">
        <v>17</v>
      </c>
    </row>
    <row r="1565" spans="1:12" x14ac:dyDescent="0.3">
      <c r="A1565" t="s">
        <v>6260</v>
      </c>
      <c r="B1565" t="s">
        <v>6261</v>
      </c>
      <c r="C1565" s="1" t="str">
        <f>HYPERLINK("http://geochem.nrcan.gc.ca/cdogs/content/bdl/bdl211156_e.htm", "21:1156")</f>
        <v>21:1156</v>
      </c>
      <c r="D1565" s="1" t="str">
        <f>HYPERLINK("http://geochem.nrcan.gc.ca/cdogs/content/svy/svy210307_e.htm", "21:0307")</f>
        <v>21:0307</v>
      </c>
      <c r="E1565" t="s">
        <v>6262</v>
      </c>
      <c r="F1565" t="s">
        <v>6263</v>
      </c>
      <c r="H1565">
        <v>47.783146500000001</v>
      </c>
      <c r="I1565">
        <v>-66.119816799999995</v>
      </c>
      <c r="J1565" s="1" t="str">
        <f>HYPERLINK("http://geochem.nrcan.gc.ca/cdogs/content/kwd/kwd020024_e.htm", "Stream sediments")</f>
        <v>Stream sediments</v>
      </c>
      <c r="K1565" s="1" t="str">
        <f>HYPERLINK("http://geochem.nrcan.gc.ca/cdogs/content/kwd/kwd080201_e.htm", "Undivided")</f>
        <v>Undivided</v>
      </c>
      <c r="L1565">
        <v>20</v>
      </c>
    </row>
    <row r="1566" spans="1:12" x14ac:dyDescent="0.3">
      <c r="A1566" t="s">
        <v>6264</v>
      </c>
      <c r="B1566" t="s">
        <v>6265</v>
      </c>
      <c r="C1566" s="1" t="str">
        <f>HYPERLINK("http://geochem.nrcan.gc.ca/cdogs/content/bdl/bdl211156_e.htm", "21:1156")</f>
        <v>21:1156</v>
      </c>
      <c r="D1566" s="1" t="str">
        <f>HYPERLINK("http://geochem.nrcan.gc.ca/cdogs/content/svy/svy210307_e.htm", "21:0307")</f>
        <v>21:0307</v>
      </c>
      <c r="E1566" t="s">
        <v>6266</v>
      </c>
      <c r="F1566" t="s">
        <v>6267</v>
      </c>
      <c r="H1566">
        <v>47.782357900000001</v>
      </c>
      <c r="I1566">
        <v>-66.120661499999997</v>
      </c>
      <c r="J1566" s="1" t="str">
        <f>HYPERLINK("http://geochem.nrcan.gc.ca/cdogs/content/kwd/kwd020024_e.htm", "Stream sediments")</f>
        <v>Stream sediments</v>
      </c>
      <c r="K1566" s="1" t="str">
        <f>HYPERLINK("http://geochem.nrcan.gc.ca/cdogs/content/kwd/kwd080201_e.htm", "Undivided")</f>
        <v>Undivided</v>
      </c>
      <c r="L1566">
        <v>3</v>
      </c>
    </row>
    <row r="1567" spans="1:12" x14ac:dyDescent="0.3">
      <c r="A1567" t="s">
        <v>6268</v>
      </c>
      <c r="B1567" t="s">
        <v>6269</v>
      </c>
      <c r="C1567" s="1" t="str">
        <f>HYPERLINK("http://geochem.nrcan.gc.ca/cdogs/content/bdl/bdl211156_e.htm", "21:1156")</f>
        <v>21:1156</v>
      </c>
      <c r="D1567" s="1" t="str">
        <f>HYPERLINK("http://geochem.nrcan.gc.ca/cdogs/content/svy/svy210307_e.htm", "21:0307")</f>
        <v>21:0307</v>
      </c>
      <c r="E1567" t="s">
        <v>6270</v>
      </c>
      <c r="F1567" t="s">
        <v>6271</v>
      </c>
      <c r="H1567">
        <v>47.783643099999999</v>
      </c>
      <c r="I1567">
        <v>-66.150498299999995</v>
      </c>
      <c r="J1567" s="1" t="str">
        <f>HYPERLINK("http://geochem.nrcan.gc.ca/cdogs/content/kwd/kwd020024_e.htm", "Stream sediments")</f>
        <v>Stream sediments</v>
      </c>
      <c r="K1567" s="1" t="str">
        <f>HYPERLINK("http://geochem.nrcan.gc.ca/cdogs/content/kwd/kwd080201_e.htm", "Undivided")</f>
        <v>Undivided</v>
      </c>
      <c r="L1567">
        <v>20</v>
      </c>
    </row>
    <row r="1568" spans="1:12" x14ac:dyDescent="0.3">
      <c r="A1568" t="s">
        <v>6272</v>
      </c>
      <c r="B1568" t="s">
        <v>6273</v>
      </c>
      <c r="C1568" s="1" t="str">
        <f>HYPERLINK("http://geochem.nrcan.gc.ca/cdogs/content/bdl/bdl211156_e.htm", "21:1156")</f>
        <v>21:1156</v>
      </c>
      <c r="D1568" s="1" t="str">
        <f>HYPERLINK("http://geochem.nrcan.gc.ca/cdogs/content/svy/svy210307_e.htm", "21:0307")</f>
        <v>21:0307</v>
      </c>
      <c r="E1568" t="s">
        <v>6274</v>
      </c>
      <c r="F1568" t="s">
        <v>6275</v>
      </c>
      <c r="H1568">
        <v>47.782970499999998</v>
      </c>
      <c r="I1568">
        <v>-66.152404300000001</v>
      </c>
      <c r="J1568" s="1" t="str">
        <f>HYPERLINK("http://geochem.nrcan.gc.ca/cdogs/content/kwd/kwd020024_e.htm", "Stream sediments")</f>
        <v>Stream sediments</v>
      </c>
      <c r="K1568" s="1" t="str">
        <f>HYPERLINK("http://geochem.nrcan.gc.ca/cdogs/content/kwd/kwd080201_e.htm", "Undivided")</f>
        <v>Undivided</v>
      </c>
      <c r="L1568">
        <v>20</v>
      </c>
    </row>
    <row r="1569" spans="1:12" x14ac:dyDescent="0.3">
      <c r="A1569" t="s">
        <v>6276</v>
      </c>
      <c r="B1569" t="s">
        <v>6277</v>
      </c>
      <c r="C1569" s="1" t="str">
        <f>HYPERLINK("http://geochem.nrcan.gc.ca/cdogs/content/bdl/bdl211156_e.htm", "21:1156")</f>
        <v>21:1156</v>
      </c>
      <c r="D1569" s="1" t="str">
        <f>HYPERLINK("http://geochem.nrcan.gc.ca/cdogs/content/svy/svy210307_e.htm", "21:0307")</f>
        <v>21:0307</v>
      </c>
      <c r="E1569" t="s">
        <v>6278</v>
      </c>
      <c r="F1569" t="s">
        <v>6279</v>
      </c>
      <c r="H1569">
        <v>47.784655100000002</v>
      </c>
      <c r="I1569">
        <v>-66.147772599999996</v>
      </c>
      <c r="J1569" s="1" t="str">
        <f>HYPERLINK("http://geochem.nrcan.gc.ca/cdogs/content/kwd/kwd020024_e.htm", "Stream sediments")</f>
        <v>Stream sediments</v>
      </c>
      <c r="K1569" s="1" t="str">
        <f>HYPERLINK("http://geochem.nrcan.gc.ca/cdogs/content/kwd/kwd080201_e.htm", "Undivided")</f>
        <v>Undivided</v>
      </c>
      <c r="L1569">
        <v>20</v>
      </c>
    </row>
    <row r="1570" spans="1:12" x14ac:dyDescent="0.3">
      <c r="A1570" t="s">
        <v>6280</v>
      </c>
      <c r="B1570" t="s">
        <v>6281</v>
      </c>
      <c r="C1570" s="1" t="str">
        <f>HYPERLINK("http://geochem.nrcan.gc.ca/cdogs/content/bdl/bdl211156_e.htm", "21:1156")</f>
        <v>21:1156</v>
      </c>
      <c r="D1570" s="1" t="str">
        <f>HYPERLINK("http://geochem.nrcan.gc.ca/cdogs/content/svy/svy210307_e.htm", "21:0307")</f>
        <v>21:0307</v>
      </c>
      <c r="E1570" t="s">
        <v>6282</v>
      </c>
      <c r="F1570" t="s">
        <v>6283</v>
      </c>
      <c r="H1570">
        <v>47.786199699999997</v>
      </c>
      <c r="I1570">
        <v>-66.144750500000001</v>
      </c>
      <c r="J1570" s="1" t="str">
        <f>HYPERLINK("http://geochem.nrcan.gc.ca/cdogs/content/kwd/kwd020024_e.htm", "Stream sediments")</f>
        <v>Stream sediments</v>
      </c>
      <c r="K1570" s="1" t="str">
        <f>HYPERLINK("http://geochem.nrcan.gc.ca/cdogs/content/kwd/kwd080201_e.htm", "Undivided")</f>
        <v>Undivided</v>
      </c>
      <c r="L1570">
        <v>20</v>
      </c>
    </row>
    <row r="1571" spans="1:12" x14ac:dyDescent="0.3">
      <c r="A1571" t="s">
        <v>6284</v>
      </c>
      <c r="B1571" t="s">
        <v>6285</v>
      </c>
      <c r="C1571" s="1" t="str">
        <f>HYPERLINK("http://geochem.nrcan.gc.ca/cdogs/content/bdl/bdl211156_e.htm", "21:1156")</f>
        <v>21:1156</v>
      </c>
      <c r="D1571" s="1" t="str">
        <f>HYPERLINK("http://geochem.nrcan.gc.ca/cdogs/content/svy/svy210307_e.htm", "21:0307")</f>
        <v>21:0307</v>
      </c>
      <c r="E1571" t="s">
        <v>6286</v>
      </c>
      <c r="F1571" t="s">
        <v>6287</v>
      </c>
      <c r="H1571">
        <v>47.787917299999997</v>
      </c>
      <c r="I1571">
        <v>-66.141451799999999</v>
      </c>
      <c r="J1571" s="1" t="str">
        <f>HYPERLINK("http://geochem.nrcan.gc.ca/cdogs/content/kwd/kwd020024_e.htm", "Stream sediments")</f>
        <v>Stream sediments</v>
      </c>
      <c r="K1571" s="1" t="str">
        <f>HYPERLINK("http://geochem.nrcan.gc.ca/cdogs/content/kwd/kwd080201_e.htm", "Undivided")</f>
        <v>Undivided</v>
      </c>
      <c r="L1571">
        <v>20</v>
      </c>
    </row>
    <row r="1572" spans="1:12" x14ac:dyDescent="0.3">
      <c r="A1572" t="s">
        <v>6288</v>
      </c>
      <c r="B1572" t="s">
        <v>6289</v>
      </c>
      <c r="C1572" s="1" t="str">
        <f>HYPERLINK("http://geochem.nrcan.gc.ca/cdogs/content/bdl/bdl211156_e.htm", "21:1156")</f>
        <v>21:1156</v>
      </c>
      <c r="D1572" s="1" t="str">
        <f>HYPERLINK("http://geochem.nrcan.gc.ca/cdogs/content/svy/svy210307_e.htm", "21:0307")</f>
        <v>21:0307</v>
      </c>
      <c r="E1572" t="s">
        <v>6290</v>
      </c>
      <c r="F1572" t="s">
        <v>6291</v>
      </c>
      <c r="H1572">
        <v>47.788802599999997</v>
      </c>
      <c r="I1572">
        <v>-66.140869100000003</v>
      </c>
      <c r="J1572" s="1" t="str">
        <f>HYPERLINK("http://geochem.nrcan.gc.ca/cdogs/content/kwd/kwd020024_e.htm", "Stream sediments")</f>
        <v>Stream sediments</v>
      </c>
      <c r="K1572" s="1" t="str">
        <f>HYPERLINK("http://geochem.nrcan.gc.ca/cdogs/content/kwd/kwd080201_e.htm", "Undivided")</f>
        <v>Undivided</v>
      </c>
      <c r="L1572">
        <v>20</v>
      </c>
    </row>
    <row r="1573" spans="1:12" x14ac:dyDescent="0.3">
      <c r="A1573" t="s">
        <v>6292</v>
      </c>
      <c r="B1573" t="s">
        <v>6293</v>
      </c>
      <c r="C1573" s="1" t="str">
        <f>HYPERLINK("http://geochem.nrcan.gc.ca/cdogs/content/bdl/bdl211156_e.htm", "21:1156")</f>
        <v>21:1156</v>
      </c>
      <c r="D1573" s="1" t="str">
        <f>HYPERLINK("http://geochem.nrcan.gc.ca/cdogs/content/svy/svy210307_e.htm", "21:0307")</f>
        <v>21:0307</v>
      </c>
      <c r="E1573" t="s">
        <v>6294</v>
      </c>
      <c r="F1573" t="s">
        <v>6295</v>
      </c>
      <c r="H1573">
        <v>47.787284900000003</v>
      </c>
      <c r="I1573">
        <v>-66.137747700000006</v>
      </c>
      <c r="J1573" s="1" t="str">
        <f>HYPERLINK("http://geochem.nrcan.gc.ca/cdogs/content/kwd/kwd020024_e.htm", "Stream sediments")</f>
        <v>Stream sediments</v>
      </c>
      <c r="K1573" s="1" t="str">
        <f>HYPERLINK("http://geochem.nrcan.gc.ca/cdogs/content/kwd/kwd080201_e.htm", "Undivided")</f>
        <v>Undivided</v>
      </c>
      <c r="L1573">
        <v>20</v>
      </c>
    </row>
    <row r="1574" spans="1:12" x14ac:dyDescent="0.3">
      <c r="A1574" t="s">
        <v>6296</v>
      </c>
      <c r="B1574" t="s">
        <v>6297</v>
      </c>
      <c r="C1574" s="1" t="str">
        <f>HYPERLINK("http://geochem.nrcan.gc.ca/cdogs/content/bdl/bdl211156_e.htm", "21:1156")</f>
        <v>21:1156</v>
      </c>
      <c r="D1574" s="1" t="str">
        <f>HYPERLINK("http://geochem.nrcan.gc.ca/cdogs/content/svy/svy210307_e.htm", "21:0307")</f>
        <v>21:0307</v>
      </c>
      <c r="E1574" t="s">
        <v>6298</v>
      </c>
      <c r="F1574" t="s">
        <v>6299</v>
      </c>
      <c r="H1574">
        <v>47.787378099999998</v>
      </c>
      <c r="I1574">
        <v>-66.1378761</v>
      </c>
      <c r="J1574" s="1" t="str">
        <f>HYPERLINK("http://geochem.nrcan.gc.ca/cdogs/content/kwd/kwd020024_e.htm", "Stream sediments")</f>
        <v>Stream sediments</v>
      </c>
      <c r="K1574" s="1" t="str">
        <f>HYPERLINK("http://geochem.nrcan.gc.ca/cdogs/content/kwd/kwd080201_e.htm", "Undivided")</f>
        <v>Undivided</v>
      </c>
      <c r="L1574">
        <v>20</v>
      </c>
    </row>
    <row r="1575" spans="1:12" x14ac:dyDescent="0.3">
      <c r="A1575" t="s">
        <v>6300</v>
      </c>
      <c r="B1575" t="s">
        <v>6301</v>
      </c>
      <c r="C1575" s="1" t="str">
        <f>HYPERLINK("http://geochem.nrcan.gc.ca/cdogs/content/bdl/bdl211156_e.htm", "21:1156")</f>
        <v>21:1156</v>
      </c>
      <c r="D1575" s="1" t="str">
        <f>HYPERLINK("http://geochem.nrcan.gc.ca/cdogs/content/svy/svy210307_e.htm", "21:0307")</f>
        <v>21:0307</v>
      </c>
      <c r="E1575" t="s">
        <v>6302</v>
      </c>
      <c r="F1575" t="s">
        <v>6303</v>
      </c>
      <c r="H1575">
        <v>47.787424700000003</v>
      </c>
      <c r="I1575">
        <v>-66.136137700000006</v>
      </c>
      <c r="J1575" s="1" t="str">
        <f>HYPERLINK("http://geochem.nrcan.gc.ca/cdogs/content/kwd/kwd020024_e.htm", "Stream sediments")</f>
        <v>Stream sediments</v>
      </c>
      <c r="K1575" s="1" t="str">
        <f>HYPERLINK("http://geochem.nrcan.gc.ca/cdogs/content/kwd/kwd080201_e.htm", "Undivided")</f>
        <v>Undivided</v>
      </c>
      <c r="L1575">
        <v>20</v>
      </c>
    </row>
    <row r="1576" spans="1:12" x14ac:dyDescent="0.3">
      <c r="A1576" t="s">
        <v>6304</v>
      </c>
      <c r="B1576" t="s">
        <v>6305</v>
      </c>
      <c r="C1576" s="1" t="str">
        <f>HYPERLINK("http://geochem.nrcan.gc.ca/cdogs/content/bdl/bdl211156_e.htm", "21:1156")</f>
        <v>21:1156</v>
      </c>
      <c r="D1576" s="1" t="str">
        <f>HYPERLINK("http://geochem.nrcan.gc.ca/cdogs/content/svy/svy210307_e.htm", "21:0307")</f>
        <v>21:0307</v>
      </c>
      <c r="E1576" t="s">
        <v>6306</v>
      </c>
      <c r="F1576" t="s">
        <v>6307</v>
      </c>
      <c r="H1576">
        <v>47.787011999999997</v>
      </c>
      <c r="I1576">
        <v>-66.134023999999997</v>
      </c>
      <c r="J1576" s="1" t="str">
        <f>HYPERLINK("http://geochem.nrcan.gc.ca/cdogs/content/kwd/kwd020024_e.htm", "Stream sediments")</f>
        <v>Stream sediments</v>
      </c>
      <c r="K1576" s="1" t="str">
        <f>HYPERLINK("http://geochem.nrcan.gc.ca/cdogs/content/kwd/kwd080201_e.htm", "Undivided")</f>
        <v>Undivided</v>
      </c>
      <c r="L1576">
        <v>20</v>
      </c>
    </row>
    <row r="1577" spans="1:12" x14ac:dyDescent="0.3">
      <c r="A1577" t="s">
        <v>6308</v>
      </c>
      <c r="B1577" t="s">
        <v>6309</v>
      </c>
      <c r="C1577" s="1" t="str">
        <f>HYPERLINK("http://geochem.nrcan.gc.ca/cdogs/content/bdl/bdl211156_e.htm", "21:1156")</f>
        <v>21:1156</v>
      </c>
      <c r="D1577" s="1" t="str">
        <f>HYPERLINK("http://geochem.nrcan.gc.ca/cdogs/content/svy/svy210307_e.htm", "21:0307")</f>
        <v>21:0307</v>
      </c>
      <c r="E1577" t="s">
        <v>6310</v>
      </c>
      <c r="F1577" t="s">
        <v>6311</v>
      </c>
      <c r="H1577">
        <v>47.786665399999997</v>
      </c>
      <c r="I1577">
        <v>-66.127366800000004</v>
      </c>
      <c r="J1577" s="1" t="str">
        <f>HYPERLINK("http://geochem.nrcan.gc.ca/cdogs/content/kwd/kwd020024_e.htm", "Stream sediments")</f>
        <v>Stream sediments</v>
      </c>
      <c r="K1577" s="1" t="str">
        <f>HYPERLINK("http://geochem.nrcan.gc.ca/cdogs/content/kwd/kwd080201_e.htm", "Undivided")</f>
        <v>Undivided</v>
      </c>
      <c r="L1577">
        <v>20</v>
      </c>
    </row>
    <row r="1578" spans="1:12" x14ac:dyDescent="0.3">
      <c r="A1578" t="s">
        <v>6312</v>
      </c>
      <c r="B1578" t="s">
        <v>6313</v>
      </c>
      <c r="C1578" s="1" t="str">
        <f>HYPERLINK("http://geochem.nrcan.gc.ca/cdogs/content/bdl/bdl211156_e.htm", "21:1156")</f>
        <v>21:1156</v>
      </c>
      <c r="D1578" s="1" t="str">
        <f>HYPERLINK("http://geochem.nrcan.gc.ca/cdogs/content/svy/svy210307_e.htm", "21:0307")</f>
        <v>21:0307</v>
      </c>
      <c r="E1578" t="s">
        <v>6314</v>
      </c>
      <c r="F1578" t="s">
        <v>6315</v>
      </c>
      <c r="H1578">
        <v>47.785127299999999</v>
      </c>
      <c r="I1578">
        <v>-66.123445899999993</v>
      </c>
      <c r="J1578" s="1" t="str">
        <f>HYPERLINK("http://geochem.nrcan.gc.ca/cdogs/content/kwd/kwd020024_e.htm", "Stream sediments")</f>
        <v>Stream sediments</v>
      </c>
      <c r="K1578" s="1" t="str">
        <f>HYPERLINK("http://geochem.nrcan.gc.ca/cdogs/content/kwd/kwd080201_e.htm", "Undivided")</f>
        <v>Undivided</v>
      </c>
      <c r="L1578">
        <v>20</v>
      </c>
    </row>
    <row r="1579" spans="1:12" x14ac:dyDescent="0.3">
      <c r="A1579" t="s">
        <v>6316</v>
      </c>
      <c r="B1579" t="s">
        <v>6317</v>
      </c>
      <c r="C1579" s="1" t="str">
        <f>HYPERLINK("http://geochem.nrcan.gc.ca/cdogs/content/bdl/bdl211156_e.htm", "21:1156")</f>
        <v>21:1156</v>
      </c>
      <c r="D1579" s="1" t="str">
        <f>HYPERLINK("http://geochem.nrcan.gc.ca/cdogs/content/svy/svy210307_e.htm", "21:0307")</f>
        <v>21:0307</v>
      </c>
      <c r="E1579" t="s">
        <v>6318</v>
      </c>
      <c r="F1579" t="s">
        <v>6319</v>
      </c>
      <c r="H1579">
        <v>47.779531300000002</v>
      </c>
      <c r="I1579">
        <v>-66.115610799999999</v>
      </c>
      <c r="J1579" s="1" t="str">
        <f>HYPERLINK("http://geochem.nrcan.gc.ca/cdogs/content/kwd/kwd020024_e.htm", "Stream sediments")</f>
        <v>Stream sediments</v>
      </c>
      <c r="K1579" s="1" t="str">
        <f>HYPERLINK("http://geochem.nrcan.gc.ca/cdogs/content/kwd/kwd080201_e.htm", "Undivided")</f>
        <v>Undivided</v>
      </c>
      <c r="L1579">
        <v>3</v>
      </c>
    </row>
    <row r="1580" spans="1:12" x14ac:dyDescent="0.3">
      <c r="A1580" t="s">
        <v>6320</v>
      </c>
      <c r="B1580" t="s">
        <v>6321</v>
      </c>
      <c r="C1580" s="1" t="str">
        <f>HYPERLINK("http://geochem.nrcan.gc.ca/cdogs/content/bdl/bdl211156_e.htm", "21:1156")</f>
        <v>21:1156</v>
      </c>
      <c r="D1580" s="1" t="str">
        <f>HYPERLINK("http://geochem.nrcan.gc.ca/cdogs/content/svy/svy210307_e.htm", "21:0307")</f>
        <v>21:0307</v>
      </c>
      <c r="E1580" t="s">
        <v>6322</v>
      </c>
      <c r="F1580" t="s">
        <v>6323</v>
      </c>
      <c r="H1580">
        <v>47.781278899999997</v>
      </c>
      <c r="I1580">
        <v>-66.117116300000006</v>
      </c>
      <c r="J1580" s="1" t="str">
        <f>HYPERLINK("http://geochem.nrcan.gc.ca/cdogs/content/kwd/kwd020024_e.htm", "Stream sediments")</f>
        <v>Stream sediments</v>
      </c>
      <c r="K1580" s="1" t="str">
        <f>HYPERLINK("http://geochem.nrcan.gc.ca/cdogs/content/kwd/kwd080201_e.htm", "Undivided")</f>
        <v>Undivided</v>
      </c>
      <c r="L1580">
        <v>20</v>
      </c>
    </row>
    <row r="1581" spans="1:12" x14ac:dyDescent="0.3">
      <c r="A1581" t="s">
        <v>6324</v>
      </c>
      <c r="B1581" t="s">
        <v>6325</v>
      </c>
      <c r="C1581" s="1" t="str">
        <f>HYPERLINK("http://geochem.nrcan.gc.ca/cdogs/content/bdl/bdl211156_e.htm", "21:1156")</f>
        <v>21:1156</v>
      </c>
      <c r="D1581" s="1" t="str">
        <f>HYPERLINK("http://geochem.nrcan.gc.ca/cdogs/content/svy/svy210307_e.htm", "21:0307")</f>
        <v>21:0307</v>
      </c>
      <c r="E1581" t="s">
        <v>6326</v>
      </c>
      <c r="F1581" t="s">
        <v>6327</v>
      </c>
      <c r="H1581">
        <v>47.782170800000003</v>
      </c>
      <c r="I1581">
        <v>-66.116799900000004</v>
      </c>
      <c r="J1581" s="1" t="str">
        <f>HYPERLINK("http://geochem.nrcan.gc.ca/cdogs/content/kwd/kwd020024_e.htm", "Stream sediments")</f>
        <v>Stream sediments</v>
      </c>
      <c r="K1581" s="1" t="str">
        <f>HYPERLINK("http://geochem.nrcan.gc.ca/cdogs/content/kwd/kwd080201_e.htm", "Undivided")</f>
        <v>Undivided</v>
      </c>
      <c r="L1581">
        <v>6</v>
      </c>
    </row>
    <row r="1582" spans="1:12" x14ac:dyDescent="0.3">
      <c r="A1582" t="s">
        <v>6328</v>
      </c>
      <c r="B1582" t="s">
        <v>6329</v>
      </c>
      <c r="C1582" s="1" t="str">
        <f>HYPERLINK("http://geochem.nrcan.gc.ca/cdogs/content/bdl/bdl211156_e.htm", "21:1156")</f>
        <v>21:1156</v>
      </c>
      <c r="D1582" s="1" t="str">
        <f>HYPERLINK("http://geochem.nrcan.gc.ca/cdogs/content/svy/svy210307_e.htm", "21:0307")</f>
        <v>21:0307</v>
      </c>
      <c r="E1582" t="s">
        <v>6330</v>
      </c>
      <c r="F1582" t="s">
        <v>6331</v>
      </c>
      <c r="H1582">
        <v>47.782109699999999</v>
      </c>
      <c r="I1582">
        <v>-66.110795199999998</v>
      </c>
      <c r="J1582" s="1" t="str">
        <f>HYPERLINK("http://geochem.nrcan.gc.ca/cdogs/content/kwd/kwd020024_e.htm", "Stream sediments")</f>
        <v>Stream sediments</v>
      </c>
      <c r="K1582" s="1" t="str">
        <f>HYPERLINK("http://geochem.nrcan.gc.ca/cdogs/content/kwd/kwd080201_e.htm", "Undivided")</f>
        <v>Undivided</v>
      </c>
      <c r="L1582">
        <v>0</v>
      </c>
    </row>
    <row r="1583" spans="1:12" x14ac:dyDescent="0.3">
      <c r="A1583" t="s">
        <v>6332</v>
      </c>
      <c r="B1583" t="s">
        <v>6333</v>
      </c>
      <c r="C1583" s="1" t="str">
        <f>HYPERLINK("http://geochem.nrcan.gc.ca/cdogs/content/bdl/bdl211156_e.htm", "21:1156")</f>
        <v>21:1156</v>
      </c>
      <c r="D1583" s="1" t="str">
        <f>HYPERLINK("http://geochem.nrcan.gc.ca/cdogs/content/svy/svy210307_e.htm", "21:0307")</f>
        <v>21:0307</v>
      </c>
      <c r="E1583" t="s">
        <v>6334</v>
      </c>
      <c r="F1583" t="s">
        <v>6335</v>
      </c>
      <c r="H1583">
        <v>47.782842000000002</v>
      </c>
      <c r="I1583">
        <v>-66.111288700000003</v>
      </c>
      <c r="J1583" s="1" t="str">
        <f>HYPERLINK("http://geochem.nrcan.gc.ca/cdogs/content/kwd/kwd020024_e.htm", "Stream sediments")</f>
        <v>Stream sediments</v>
      </c>
      <c r="K1583" s="1" t="str">
        <f>HYPERLINK("http://geochem.nrcan.gc.ca/cdogs/content/kwd/kwd080201_e.htm", "Undivided")</f>
        <v>Undivided</v>
      </c>
      <c r="L1583">
        <v>0</v>
      </c>
    </row>
    <row r="1584" spans="1:12" x14ac:dyDescent="0.3">
      <c r="A1584" t="s">
        <v>6336</v>
      </c>
      <c r="B1584" t="s">
        <v>6337</v>
      </c>
      <c r="C1584" s="1" t="str">
        <f>HYPERLINK("http://geochem.nrcan.gc.ca/cdogs/content/bdl/bdl211156_e.htm", "21:1156")</f>
        <v>21:1156</v>
      </c>
      <c r="D1584" s="1" t="str">
        <f>HYPERLINK("http://geochem.nrcan.gc.ca/cdogs/content/svy/svy210307_e.htm", "21:0307")</f>
        <v>21:0307</v>
      </c>
      <c r="E1584" t="s">
        <v>6338</v>
      </c>
      <c r="F1584" t="s">
        <v>6339</v>
      </c>
      <c r="H1584">
        <v>47.783772399999997</v>
      </c>
      <c r="I1584">
        <v>-66.105362299999996</v>
      </c>
      <c r="J1584" s="1" t="str">
        <f>HYPERLINK("http://geochem.nrcan.gc.ca/cdogs/content/kwd/kwd020024_e.htm", "Stream sediments")</f>
        <v>Stream sediments</v>
      </c>
      <c r="K1584" s="1" t="str">
        <f>HYPERLINK("http://geochem.nrcan.gc.ca/cdogs/content/kwd/kwd080201_e.htm", "Undivided")</f>
        <v>Undivided</v>
      </c>
      <c r="L1584">
        <v>1</v>
      </c>
    </row>
    <row r="1585" spans="1:12" x14ac:dyDescent="0.3">
      <c r="A1585" t="s">
        <v>6340</v>
      </c>
      <c r="B1585" t="s">
        <v>6341</v>
      </c>
      <c r="C1585" s="1" t="str">
        <f>HYPERLINK("http://geochem.nrcan.gc.ca/cdogs/content/bdl/bdl211156_e.htm", "21:1156")</f>
        <v>21:1156</v>
      </c>
      <c r="D1585" s="1" t="str">
        <f>HYPERLINK("http://geochem.nrcan.gc.ca/cdogs/content/svy/svy210307_e.htm", "21:0307")</f>
        <v>21:0307</v>
      </c>
      <c r="E1585" t="s">
        <v>6342</v>
      </c>
      <c r="F1585" t="s">
        <v>6343</v>
      </c>
      <c r="H1585">
        <v>47.785277499999999</v>
      </c>
      <c r="I1585">
        <v>-66.107949199999993</v>
      </c>
      <c r="J1585" s="1" t="str">
        <f>HYPERLINK("http://geochem.nrcan.gc.ca/cdogs/content/kwd/kwd020024_e.htm", "Stream sediments")</f>
        <v>Stream sediments</v>
      </c>
      <c r="K1585" s="1" t="str">
        <f>HYPERLINK("http://geochem.nrcan.gc.ca/cdogs/content/kwd/kwd080201_e.htm", "Undivided")</f>
        <v>Undivided</v>
      </c>
      <c r="L1585">
        <v>0</v>
      </c>
    </row>
    <row r="1586" spans="1:12" x14ac:dyDescent="0.3">
      <c r="A1586" t="s">
        <v>6344</v>
      </c>
      <c r="B1586" t="s">
        <v>6345</v>
      </c>
      <c r="C1586" s="1" t="str">
        <f>HYPERLINK("http://geochem.nrcan.gc.ca/cdogs/content/bdl/bdl211156_e.htm", "21:1156")</f>
        <v>21:1156</v>
      </c>
      <c r="D1586" s="1" t="str">
        <f>HYPERLINK("http://geochem.nrcan.gc.ca/cdogs/content/svy/svy210307_e.htm", "21:0307")</f>
        <v>21:0307</v>
      </c>
      <c r="E1586" t="s">
        <v>6346</v>
      </c>
      <c r="F1586" t="s">
        <v>6347</v>
      </c>
      <c r="H1586">
        <v>47.788335199999999</v>
      </c>
      <c r="I1586">
        <v>-66.104307700000007</v>
      </c>
      <c r="J1586" s="1" t="str">
        <f>HYPERLINK("http://geochem.nrcan.gc.ca/cdogs/content/kwd/kwd020024_e.htm", "Stream sediments")</f>
        <v>Stream sediments</v>
      </c>
      <c r="K1586" s="1" t="str">
        <f>HYPERLINK("http://geochem.nrcan.gc.ca/cdogs/content/kwd/kwd080201_e.htm", "Undivided")</f>
        <v>Undivided</v>
      </c>
      <c r="L1586">
        <v>3</v>
      </c>
    </row>
    <row r="1587" spans="1:12" x14ac:dyDescent="0.3">
      <c r="A1587" t="s">
        <v>6348</v>
      </c>
      <c r="B1587" t="s">
        <v>6349</v>
      </c>
      <c r="C1587" s="1" t="str">
        <f>HYPERLINK("http://geochem.nrcan.gc.ca/cdogs/content/bdl/bdl211156_e.htm", "21:1156")</f>
        <v>21:1156</v>
      </c>
      <c r="D1587" s="1" t="str">
        <f>HYPERLINK("http://geochem.nrcan.gc.ca/cdogs/content/svy/svy210307_e.htm", "21:0307")</f>
        <v>21:0307</v>
      </c>
      <c r="E1587" t="s">
        <v>6350</v>
      </c>
      <c r="F1587" t="s">
        <v>6351</v>
      </c>
      <c r="H1587">
        <v>47.791771099999998</v>
      </c>
      <c r="I1587">
        <v>-66.108523599999998</v>
      </c>
      <c r="J1587" s="1" t="str">
        <f>HYPERLINK("http://geochem.nrcan.gc.ca/cdogs/content/kwd/kwd020024_e.htm", "Stream sediments")</f>
        <v>Stream sediments</v>
      </c>
      <c r="K1587" s="1" t="str">
        <f>HYPERLINK("http://geochem.nrcan.gc.ca/cdogs/content/kwd/kwd080201_e.htm", "Undivided")</f>
        <v>Undivided</v>
      </c>
      <c r="L1587">
        <v>1</v>
      </c>
    </row>
    <row r="1588" spans="1:12" x14ac:dyDescent="0.3">
      <c r="A1588" t="s">
        <v>6352</v>
      </c>
      <c r="B1588" t="s">
        <v>6353</v>
      </c>
      <c r="C1588" s="1" t="str">
        <f>HYPERLINK("http://geochem.nrcan.gc.ca/cdogs/content/bdl/bdl211156_e.htm", "21:1156")</f>
        <v>21:1156</v>
      </c>
      <c r="D1588" s="1" t="str">
        <f>HYPERLINK("http://geochem.nrcan.gc.ca/cdogs/content/svy/svy210307_e.htm", "21:0307")</f>
        <v>21:0307</v>
      </c>
      <c r="E1588" t="s">
        <v>6354</v>
      </c>
      <c r="F1588" t="s">
        <v>6355</v>
      </c>
      <c r="H1588">
        <v>47.793055099999997</v>
      </c>
      <c r="I1588">
        <v>-66.105914999999996</v>
      </c>
      <c r="J1588" s="1" t="str">
        <f>HYPERLINK("http://geochem.nrcan.gc.ca/cdogs/content/kwd/kwd020024_e.htm", "Stream sediments")</f>
        <v>Stream sediments</v>
      </c>
      <c r="K1588" s="1" t="str">
        <f>HYPERLINK("http://geochem.nrcan.gc.ca/cdogs/content/kwd/kwd080201_e.htm", "Undivided")</f>
        <v>Undivided</v>
      </c>
      <c r="L1588">
        <v>1</v>
      </c>
    </row>
    <row r="1589" spans="1:12" x14ac:dyDescent="0.3">
      <c r="A1589" t="s">
        <v>6356</v>
      </c>
      <c r="B1589" t="s">
        <v>6357</v>
      </c>
      <c r="C1589" s="1" t="str">
        <f>HYPERLINK("http://geochem.nrcan.gc.ca/cdogs/content/bdl/bdl211156_e.htm", "21:1156")</f>
        <v>21:1156</v>
      </c>
      <c r="D1589" s="1" t="str">
        <f>HYPERLINK("http://geochem.nrcan.gc.ca/cdogs/content/svy/svy210307_e.htm", "21:0307")</f>
        <v>21:0307</v>
      </c>
      <c r="E1589" t="s">
        <v>6358</v>
      </c>
      <c r="F1589" t="s">
        <v>6359</v>
      </c>
      <c r="H1589">
        <v>47.793542600000002</v>
      </c>
      <c r="I1589">
        <v>-66.100279200000003</v>
      </c>
      <c r="J1589" s="1" t="str">
        <f>HYPERLINK("http://geochem.nrcan.gc.ca/cdogs/content/kwd/kwd020024_e.htm", "Stream sediments")</f>
        <v>Stream sediments</v>
      </c>
      <c r="K1589" s="1" t="str">
        <f>HYPERLINK("http://geochem.nrcan.gc.ca/cdogs/content/kwd/kwd080201_e.htm", "Undivided")</f>
        <v>Undivided</v>
      </c>
      <c r="L1589">
        <v>0</v>
      </c>
    </row>
    <row r="1590" spans="1:12" x14ac:dyDescent="0.3">
      <c r="A1590" t="s">
        <v>6360</v>
      </c>
      <c r="B1590" t="s">
        <v>6361</v>
      </c>
      <c r="C1590" s="1" t="str">
        <f>HYPERLINK("http://geochem.nrcan.gc.ca/cdogs/content/bdl/bdl211156_e.htm", "21:1156")</f>
        <v>21:1156</v>
      </c>
      <c r="D1590" s="1" t="str">
        <f>HYPERLINK("http://geochem.nrcan.gc.ca/cdogs/content/svy/svy210307_e.htm", "21:0307")</f>
        <v>21:0307</v>
      </c>
      <c r="E1590" t="s">
        <v>6362</v>
      </c>
      <c r="F1590" t="s">
        <v>6363</v>
      </c>
      <c r="H1590">
        <v>47.791561100000003</v>
      </c>
      <c r="I1590">
        <v>-66.096650400000001</v>
      </c>
      <c r="J1590" s="1" t="str">
        <f>HYPERLINK("http://geochem.nrcan.gc.ca/cdogs/content/kwd/kwd020024_e.htm", "Stream sediments")</f>
        <v>Stream sediments</v>
      </c>
      <c r="K1590" s="1" t="str">
        <f>HYPERLINK("http://geochem.nrcan.gc.ca/cdogs/content/kwd/kwd080201_e.htm", "Undivided")</f>
        <v>Undivided</v>
      </c>
      <c r="L1590">
        <v>0</v>
      </c>
    </row>
    <row r="1591" spans="1:12" x14ac:dyDescent="0.3">
      <c r="A1591" t="s">
        <v>6364</v>
      </c>
      <c r="B1591" t="s">
        <v>6365</v>
      </c>
      <c r="C1591" s="1" t="str">
        <f>HYPERLINK("http://geochem.nrcan.gc.ca/cdogs/content/bdl/bdl211156_e.htm", "21:1156")</f>
        <v>21:1156</v>
      </c>
      <c r="D1591" s="1" t="str">
        <f>HYPERLINK("http://geochem.nrcan.gc.ca/cdogs/content/svy/svy210307_e.htm", "21:0307")</f>
        <v>21:0307</v>
      </c>
      <c r="E1591" t="s">
        <v>6366</v>
      </c>
      <c r="F1591" t="s">
        <v>6367</v>
      </c>
      <c r="H1591">
        <v>47.795565500000002</v>
      </c>
      <c r="I1591">
        <v>-66.098430399999998</v>
      </c>
      <c r="J1591" s="1" t="str">
        <f>HYPERLINK("http://geochem.nrcan.gc.ca/cdogs/content/kwd/kwd020024_e.htm", "Stream sediments")</f>
        <v>Stream sediments</v>
      </c>
      <c r="K1591" s="1" t="str">
        <f>HYPERLINK("http://geochem.nrcan.gc.ca/cdogs/content/kwd/kwd080201_e.htm", "Undivided")</f>
        <v>Undivided</v>
      </c>
      <c r="L1591">
        <v>3</v>
      </c>
    </row>
    <row r="1592" spans="1:12" x14ac:dyDescent="0.3">
      <c r="A1592" t="s">
        <v>6368</v>
      </c>
      <c r="B1592" t="s">
        <v>6369</v>
      </c>
      <c r="C1592" s="1" t="str">
        <f>HYPERLINK("http://geochem.nrcan.gc.ca/cdogs/content/bdl/bdl211156_e.htm", "21:1156")</f>
        <v>21:1156</v>
      </c>
      <c r="D1592" s="1" t="str">
        <f>HYPERLINK("http://geochem.nrcan.gc.ca/cdogs/content/svy/svy210307_e.htm", "21:0307")</f>
        <v>21:0307</v>
      </c>
      <c r="E1592" t="s">
        <v>6370</v>
      </c>
      <c r="F1592" t="s">
        <v>6371</v>
      </c>
      <c r="H1592">
        <v>47.796519199999999</v>
      </c>
      <c r="I1592">
        <v>-66.104119999999995</v>
      </c>
      <c r="J1592" s="1" t="str">
        <f>HYPERLINK("http://geochem.nrcan.gc.ca/cdogs/content/kwd/kwd020024_e.htm", "Stream sediments")</f>
        <v>Stream sediments</v>
      </c>
      <c r="K1592" s="1" t="str">
        <f>HYPERLINK("http://geochem.nrcan.gc.ca/cdogs/content/kwd/kwd080201_e.htm", "Undivided")</f>
        <v>Undivided</v>
      </c>
      <c r="L1592">
        <v>0</v>
      </c>
    </row>
    <row r="1593" spans="1:12" x14ac:dyDescent="0.3">
      <c r="A1593" t="s">
        <v>6372</v>
      </c>
      <c r="B1593" t="s">
        <v>6373</v>
      </c>
      <c r="C1593" s="1" t="str">
        <f>HYPERLINK("http://geochem.nrcan.gc.ca/cdogs/content/bdl/bdl211156_e.htm", "21:1156")</f>
        <v>21:1156</v>
      </c>
      <c r="D1593" s="1" t="str">
        <f>HYPERLINK("http://geochem.nrcan.gc.ca/cdogs/content/svy/svy210307_e.htm", "21:0307")</f>
        <v>21:0307</v>
      </c>
      <c r="E1593" t="s">
        <v>6374</v>
      </c>
      <c r="F1593" t="s">
        <v>6375</v>
      </c>
      <c r="H1593">
        <v>47.800201199999997</v>
      </c>
      <c r="I1593">
        <v>-66.096703099999999</v>
      </c>
      <c r="J1593" s="1" t="str">
        <f>HYPERLINK("http://geochem.nrcan.gc.ca/cdogs/content/kwd/kwd020024_e.htm", "Stream sediments")</f>
        <v>Stream sediments</v>
      </c>
      <c r="K1593" s="1" t="str">
        <f>HYPERLINK("http://geochem.nrcan.gc.ca/cdogs/content/kwd/kwd080201_e.htm", "Undivided")</f>
        <v>Undivided</v>
      </c>
      <c r="L1593">
        <v>3</v>
      </c>
    </row>
    <row r="1594" spans="1:12" x14ac:dyDescent="0.3">
      <c r="A1594" t="s">
        <v>6376</v>
      </c>
      <c r="B1594" t="s">
        <v>6377</v>
      </c>
      <c r="C1594" s="1" t="str">
        <f>HYPERLINK("http://geochem.nrcan.gc.ca/cdogs/content/bdl/bdl211156_e.htm", "21:1156")</f>
        <v>21:1156</v>
      </c>
      <c r="D1594" s="1" t="str">
        <f>HYPERLINK("http://geochem.nrcan.gc.ca/cdogs/content/svy/svy210307_e.htm", "21:0307")</f>
        <v>21:0307</v>
      </c>
      <c r="E1594" t="s">
        <v>6378</v>
      </c>
      <c r="F1594" t="s">
        <v>6379</v>
      </c>
      <c r="H1594">
        <v>47.803621200000002</v>
      </c>
      <c r="I1594">
        <v>-66.093173300000004</v>
      </c>
      <c r="J1594" s="1" t="str">
        <f>HYPERLINK("http://geochem.nrcan.gc.ca/cdogs/content/kwd/kwd020024_e.htm", "Stream sediments")</f>
        <v>Stream sediments</v>
      </c>
      <c r="K1594" s="1" t="str">
        <f>HYPERLINK("http://geochem.nrcan.gc.ca/cdogs/content/kwd/kwd080201_e.htm", "Undivided")</f>
        <v>Undivided</v>
      </c>
      <c r="L1594">
        <v>1</v>
      </c>
    </row>
    <row r="1595" spans="1:12" x14ac:dyDescent="0.3">
      <c r="A1595" t="s">
        <v>6380</v>
      </c>
      <c r="B1595" t="s">
        <v>6381</v>
      </c>
      <c r="C1595" s="1" t="str">
        <f>HYPERLINK("http://geochem.nrcan.gc.ca/cdogs/content/bdl/bdl211156_e.htm", "21:1156")</f>
        <v>21:1156</v>
      </c>
      <c r="D1595" s="1" t="str">
        <f>HYPERLINK("http://geochem.nrcan.gc.ca/cdogs/content/svy/svy210307_e.htm", "21:0307")</f>
        <v>21:0307</v>
      </c>
      <c r="E1595" t="s">
        <v>6382</v>
      </c>
      <c r="F1595" t="s">
        <v>6383</v>
      </c>
      <c r="H1595">
        <v>47.817634499999997</v>
      </c>
      <c r="I1595">
        <v>-66.081568899999994</v>
      </c>
      <c r="J1595" s="1" t="str">
        <f>HYPERLINK("http://geochem.nrcan.gc.ca/cdogs/content/kwd/kwd020024_e.htm", "Stream sediments")</f>
        <v>Stream sediments</v>
      </c>
      <c r="K1595" s="1" t="str">
        <f>HYPERLINK("http://geochem.nrcan.gc.ca/cdogs/content/kwd/kwd080201_e.htm", "Undivided")</f>
        <v>Undivided</v>
      </c>
      <c r="L1595">
        <v>2</v>
      </c>
    </row>
    <row r="1596" spans="1:12" x14ac:dyDescent="0.3">
      <c r="A1596" t="s">
        <v>6384</v>
      </c>
      <c r="B1596" t="s">
        <v>6385</v>
      </c>
      <c r="C1596" s="1" t="str">
        <f>HYPERLINK("http://geochem.nrcan.gc.ca/cdogs/content/bdl/bdl211156_e.htm", "21:1156")</f>
        <v>21:1156</v>
      </c>
      <c r="D1596" s="1" t="str">
        <f>HYPERLINK("http://geochem.nrcan.gc.ca/cdogs/content/svy/svy210307_e.htm", "21:0307")</f>
        <v>21:0307</v>
      </c>
      <c r="E1596" t="s">
        <v>6386</v>
      </c>
      <c r="F1596" t="s">
        <v>6387</v>
      </c>
      <c r="H1596">
        <v>47.817649799999998</v>
      </c>
      <c r="I1596">
        <v>-66.085709800000004</v>
      </c>
      <c r="J1596" s="1" t="str">
        <f>HYPERLINK("http://geochem.nrcan.gc.ca/cdogs/content/kwd/kwd020024_e.htm", "Stream sediments")</f>
        <v>Stream sediments</v>
      </c>
      <c r="K1596" s="1" t="str">
        <f>HYPERLINK("http://geochem.nrcan.gc.ca/cdogs/content/kwd/kwd080201_e.htm", "Undivided")</f>
        <v>Undivided</v>
      </c>
      <c r="L1596">
        <v>0</v>
      </c>
    </row>
    <row r="1597" spans="1:12" x14ac:dyDescent="0.3">
      <c r="A1597" t="s">
        <v>6388</v>
      </c>
      <c r="B1597" t="s">
        <v>6389</v>
      </c>
      <c r="C1597" s="1" t="str">
        <f>HYPERLINK("http://geochem.nrcan.gc.ca/cdogs/content/bdl/bdl211156_e.htm", "21:1156")</f>
        <v>21:1156</v>
      </c>
      <c r="D1597" s="1" t="str">
        <f>HYPERLINK("http://geochem.nrcan.gc.ca/cdogs/content/svy/svy210307_e.htm", "21:0307")</f>
        <v>21:0307</v>
      </c>
      <c r="E1597" t="s">
        <v>6390</v>
      </c>
      <c r="F1597" t="s">
        <v>6391</v>
      </c>
      <c r="H1597">
        <v>47.8208135</v>
      </c>
      <c r="I1597">
        <v>-66.082726899999997</v>
      </c>
      <c r="J1597" s="1" t="str">
        <f>HYPERLINK("http://geochem.nrcan.gc.ca/cdogs/content/kwd/kwd020024_e.htm", "Stream sediments")</f>
        <v>Stream sediments</v>
      </c>
      <c r="K1597" s="1" t="str">
        <f>HYPERLINK("http://geochem.nrcan.gc.ca/cdogs/content/kwd/kwd080201_e.htm", "Undivided")</f>
        <v>Undivided</v>
      </c>
      <c r="L1597">
        <v>0</v>
      </c>
    </row>
    <row r="1598" spans="1:12" x14ac:dyDescent="0.3">
      <c r="A1598" t="s">
        <v>6392</v>
      </c>
      <c r="B1598" t="s">
        <v>6393</v>
      </c>
      <c r="C1598" s="1" t="str">
        <f>HYPERLINK("http://geochem.nrcan.gc.ca/cdogs/content/bdl/bdl211156_e.htm", "21:1156")</f>
        <v>21:1156</v>
      </c>
      <c r="D1598" s="1" t="str">
        <f>HYPERLINK("http://geochem.nrcan.gc.ca/cdogs/content/svy/svy210307_e.htm", "21:0307")</f>
        <v>21:0307</v>
      </c>
      <c r="E1598" t="s">
        <v>6394</v>
      </c>
      <c r="F1598" t="s">
        <v>6395</v>
      </c>
      <c r="H1598">
        <v>47.785135799999999</v>
      </c>
      <c r="I1598">
        <v>-66.0389263</v>
      </c>
      <c r="J1598" s="1" t="str">
        <f>HYPERLINK("http://geochem.nrcan.gc.ca/cdogs/content/kwd/kwd020024_e.htm", "Stream sediments")</f>
        <v>Stream sediments</v>
      </c>
      <c r="K1598" s="1" t="str">
        <f>HYPERLINK("http://geochem.nrcan.gc.ca/cdogs/content/kwd/kwd080201_e.htm", "Undivided")</f>
        <v>Undivided</v>
      </c>
      <c r="L1598">
        <v>0</v>
      </c>
    </row>
    <row r="1599" spans="1:12" x14ac:dyDescent="0.3">
      <c r="A1599" t="s">
        <v>6396</v>
      </c>
      <c r="B1599" t="s">
        <v>6397</v>
      </c>
      <c r="C1599" s="1" t="str">
        <f>HYPERLINK("http://geochem.nrcan.gc.ca/cdogs/content/bdl/bdl211156_e.htm", "21:1156")</f>
        <v>21:1156</v>
      </c>
      <c r="D1599" s="1" t="str">
        <f>HYPERLINK("http://geochem.nrcan.gc.ca/cdogs/content/svy/svy210307_e.htm", "21:0307")</f>
        <v>21:0307</v>
      </c>
      <c r="E1599" t="s">
        <v>6398</v>
      </c>
      <c r="F1599" t="s">
        <v>6399</v>
      </c>
      <c r="H1599">
        <v>47.786251499999999</v>
      </c>
      <c r="I1599">
        <v>-66.043803299999993</v>
      </c>
      <c r="J1599" s="1" t="str">
        <f>HYPERLINK("http://geochem.nrcan.gc.ca/cdogs/content/kwd/kwd020024_e.htm", "Stream sediments")</f>
        <v>Stream sediments</v>
      </c>
      <c r="K1599" s="1" t="str">
        <f>HYPERLINK("http://geochem.nrcan.gc.ca/cdogs/content/kwd/kwd080201_e.htm", "Undivided")</f>
        <v>Undivided</v>
      </c>
      <c r="L1599">
        <v>1</v>
      </c>
    </row>
    <row r="1600" spans="1:12" x14ac:dyDescent="0.3">
      <c r="A1600" t="s">
        <v>6400</v>
      </c>
      <c r="B1600" t="s">
        <v>6401</v>
      </c>
      <c r="C1600" s="1" t="str">
        <f>HYPERLINK("http://geochem.nrcan.gc.ca/cdogs/content/bdl/bdl211156_e.htm", "21:1156")</f>
        <v>21:1156</v>
      </c>
      <c r="D1600" s="1" t="str">
        <f>HYPERLINK("http://geochem.nrcan.gc.ca/cdogs/content/svy/svy210307_e.htm", "21:0307")</f>
        <v>21:0307</v>
      </c>
      <c r="E1600" t="s">
        <v>6402</v>
      </c>
      <c r="F1600" t="s">
        <v>6403</v>
      </c>
      <c r="H1600">
        <v>47.7904816</v>
      </c>
      <c r="I1600">
        <v>-66.043830400000004</v>
      </c>
      <c r="J1600" s="1" t="str">
        <f>HYPERLINK("http://geochem.nrcan.gc.ca/cdogs/content/kwd/kwd020024_e.htm", "Stream sediments")</f>
        <v>Stream sediments</v>
      </c>
      <c r="K1600" s="1" t="str">
        <f>HYPERLINK("http://geochem.nrcan.gc.ca/cdogs/content/kwd/kwd080201_e.htm", "Undivided")</f>
        <v>Undivided</v>
      </c>
      <c r="L1600">
        <v>0</v>
      </c>
    </row>
    <row r="1601" spans="1:12" x14ac:dyDescent="0.3">
      <c r="A1601" t="s">
        <v>6404</v>
      </c>
      <c r="B1601" t="s">
        <v>6405</v>
      </c>
      <c r="C1601" s="1" t="str">
        <f>HYPERLINK("http://geochem.nrcan.gc.ca/cdogs/content/bdl/bdl211156_e.htm", "21:1156")</f>
        <v>21:1156</v>
      </c>
      <c r="D1601" s="1" t="str">
        <f>HYPERLINK("http://geochem.nrcan.gc.ca/cdogs/content/svy/svy210307_e.htm", "21:0307")</f>
        <v>21:0307</v>
      </c>
      <c r="E1601" t="s">
        <v>6406</v>
      </c>
      <c r="F1601" t="s">
        <v>6407</v>
      </c>
      <c r="H1601">
        <v>47.791276600000003</v>
      </c>
      <c r="I1601">
        <v>-66.0432512</v>
      </c>
      <c r="J1601" s="1" t="str">
        <f>HYPERLINK("http://geochem.nrcan.gc.ca/cdogs/content/kwd/kwd020024_e.htm", "Stream sediments")</f>
        <v>Stream sediments</v>
      </c>
      <c r="K1601" s="1" t="str">
        <f>HYPERLINK("http://geochem.nrcan.gc.ca/cdogs/content/kwd/kwd080201_e.htm", "Undivided")</f>
        <v>Undivided</v>
      </c>
      <c r="L1601">
        <v>0</v>
      </c>
    </row>
    <row r="1602" spans="1:12" x14ac:dyDescent="0.3">
      <c r="A1602" t="s">
        <v>6408</v>
      </c>
      <c r="B1602" t="s">
        <v>6409</v>
      </c>
      <c r="C1602" s="1" t="str">
        <f>HYPERLINK("http://geochem.nrcan.gc.ca/cdogs/content/bdl/bdl211156_e.htm", "21:1156")</f>
        <v>21:1156</v>
      </c>
      <c r="D1602" s="1" t="str">
        <f>HYPERLINK("http://geochem.nrcan.gc.ca/cdogs/content/svy/svy210307_e.htm", "21:0307")</f>
        <v>21:0307</v>
      </c>
      <c r="E1602" t="s">
        <v>6410</v>
      </c>
      <c r="F1602" t="s">
        <v>6411</v>
      </c>
      <c r="H1602">
        <v>47.792572399999997</v>
      </c>
      <c r="I1602">
        <v>-66.044646599999993</v>
      </c>
      <c r="J1602" s="1" t="str">
        <f>HYPERLINK("http://geochem.nrcan.gc.ca/cdogs/content/kwd/kwd020024_e.htm", "Stream sediments")</f>
        <v>Stream sediments</v>
      </c>
      <c r="K1602" s="1" t="str">
        <f>HYPERLINK("http://geochem.nrcan.gc.ca/cdogs/content/kwd/kwd080201_e.htm", "Undivided")</f>
        <v>Undivided</v>
      </c>
      <c r="L1602">
        <v>0</v>
      </c>
    </row>
    <row r="1603" spans="1:12" x14ac:dyDescent="0.3">
      <c r="A1603" t="s">
        <v>6412</v>
      </c>
      <c r="B1603" t="s">
        <v>6413</v>
      </c>
      <c r="C1603" s="1" t="str">
        <f>HYPERLINK("http://geochem.nrcan.gc.ca/cdogs/content/bdl/bdl211156_e.htm", "21:1156")</f>
        <v>21:1156</v>
      </c>
      <c r="D1603" s="1" t="str">
        <f>HYPERLINK("http://geochem.nrcan.gc.ca/cdogs/content/svy/svy210307_e.htm", "21:0307")</f>
        <v>21:0307</v>
      </c>
      <c r="E1603" t="s">
        <v>6414</v>
      </c>
      <c r="F1603" t="s">
        <v>6415</v>
      </c>
      <c r="H1603">
        <v>47.793750199999998</v>
      </c>
      <c r="I1603">
        <v>-66.048452600000005</v>
      </c>
      <c r="J1603" s="1" t="str">
        <f>HYPERLINK("http://geochem.nrcan.gc.ca/cdogs/content/kwd/kwd020024_e.htm", "Stream sediments")</f>
        <v>Stream sediments</v>
      </c>
      <c r="K1603" s="1" t="str">
        <f>HYPERLINK("http://geochem.nrcan.gc.ca/cdogs/content/kwd/kwd080201_e.htm", "Undivided")</f>
        <v>Undivided</v>
      </c>
      <c r="L1603">
        <v>2</v>
      </c>
    </row>
    <row r="1604" spans="1:12" x14ac:dyDescent="0.3">
      <c r="A1604" t="s">
        <v>6416</v>
      </c>
      <c r="B1604" t="s">
        <v>6417</v>
      </c>
      <c r="C1604" s="1" t="str">
        <f>HYPERLINK("http://geochem.nrcan.gc.ca/cdogs/content/bdl/bdl211156_e.htm", "21:1156")</f>
        <v>21:1156</v>
      </c>
      <c r="D1604" s="1" t="str">
        <f>HYPERLINK("http://geochem.nrcan.gc.ca/cdogs/content/svy/svy210307_e.htm", "21:0307")</f>
        <v>21:0307</v>
      </c>
      <c r="E1604" t="s">
        <v>6418</v>
      </c>
      <c r="F1604" t="s">
        <v>6419</v>
      </c>
      <c r="H1604">
        <v>47.795248899999997</v>
      </c>
      <c r="I1604">
        <v>-66.054243799999995</v>
      </c>
      <c r="J1604" s="1" t="str">
        <f>HYPERLINK("http://geochem.nrcan.gc.ca/cdogs/content/kwd/kwd020024_e.htm", "Stream sediments")</f>
        <v>Stream sediments</v>
      </c>
      <c r="K1604" s="1" t="str">
        <f>HYPERLINK("http://geochem.nrcan.gc.ca/cdogs/content/kwd/kwd080201_e.htm", "Undivided")</f>
        <v>Undivided</v>
      </c>
      <c r="L1604">
        <v>0</v>
      </c>
    </row>
    <row r="1605" spans="1:12" x14ac:dyDescent="0.3">
      <c r="A1605" t="s">
        <v>6420</v>
      </c>
      <c r="B1605" t="s">
        <v>6421</v>
      </c>
      <c r="C1605" s="1" t="str">
        <f>HYPERLINK("http://geochem.nrcan.gc.ca/cdogs/content/bdl/bdl211156_e.htm", "21:1156")</f>
        <v>21:1156</v>
      </c>
      <c r="D1605" s="1" t="str">
        <f>HYPERLINK("http://geochem.nrcan.gc.ca/cdogs/content/svy/svy210307_e.htm", "21:0307")</f>
        <v>21:0307</v>
      </c>
      <c r="E1605" t="s">
        <v>6422</v>
      </c>
      <c r="F1605" t="s">
        <v>6423</v>
      </c>
      <c r="H1605">
        <v>47.7838086</v>
      </c>
      <c r="I1605">
        <v>-66.039802800000004</v>
      </c>
      <c r="J1605" s="1" t="str">
        <f>HYPERLINK("http://geochem.nrcan.gc.ca/cdogs/content/kwd/kwd020024_e.htm", "Stream sediments")</f>
        <v>Stream sediments</v>
      </c>
      <c r="K1605" s="1" t="str">
        <f>HYPERLINK("http://geochem.nrcan.gc.ca/cdogs/content/kwd/kwd080201_e.htm", "Undivided")</f>
        <v>Undivided</v>
      </c>
      <c r="L1605">
        <v>2</v>
      </c>
    </row>
    <row r="1606" spans="1:12" x14ac:dyDescent="0.3">
      <c r="A1606" t="s">
        <v>6424</v>
      </c>
      <c r="B1606" t="s">
        <v>6425</v>
      </c>
      <c r="C1606" s="1" t="str">
        <f>HYPERLINK("http://geochem.nrcan.gc.ca/cdogs/content/bdl/bdl211156_e.htm", "21:1156")</f>
        <v>21:1156</v>
      </c>
      <c r="D1606" s="1" t="str">
        <f>HYPERLINK("http://geochem.nrcan.gc.ca/cdogs/content/svy/svy210307_e.htm", "21:0307")</f>
        <v>21:0307</v>
      </c>
      <c r="E1606" t="s">
        <v>6426</v>
      </c>
      <c r="F1606" t="s">
        <v>6427</v>
      </c>
      <c r="H1606">
        <v>47.817119099999999</v>
      </c>
      <c r="I1606">
        <v>-66.050868800000003</v>
      </c>
      <c r="J1606" s="1" t="str">
        <f>HYPERLINK("http://geochem.nrcan.gc.ca/cdogs/content/kwd/kwd020024_e.htm", "Stream sediments")</f>
        <v>Stream sediments</v>
      </c>
      <c r="K1606" s="1" t="str">
        <f>HYPERLINK("http://geochem.nrcan.gc.ca/cdogs/content/kwd/kwd080201_e.htm", "Undivided")</f>
        <v>Undivided</v>
      </c>
      <c r="L1606">
        <v>2</v>
      </c>
    </row>
    <row r="1607" spans="1:12" x14ac:dyDescent="0.3">
      <c r="A1607" t="s">
        <v>6428</v>
      </c>
      <c r="B1607" t="s">
        <v>6429</v>
      </c>
      <c r="C1607" s="1" t="str">
        <f>HYPERLINK("http://geochem.nrcan.gc.ca/cdogs/content/bdl/bdl211156_e.htm", "21:1156")</f>
        <v>21:1156</v>
      </c>
      <c r="D1607" s="1" t="str">
        <f>HYPERLINK("http://geochem.nrcan.gc.ca/cdogs/content/svy/svy210307_e.htm", "21:0307")</f>
        <v>21:0307</v>
      </c>
      <c r="E1607" t="s">
        <v>6430</v>
      </c>
      <c r="F1607" t="s">
        <v>6431</v>
      </c>
      <c r="H1607">
        <v>47.819496600000001</v>
      </c>
      <c r="I1607">
        <v>-66.052337499999993</v>
      </c>
      <c r="J1607" s="1" t="str">
        <f>HYPERLINK("http://geochem.nrcan.gc.ca/cdogs/content/kwd/kwd020024_e.htm", "Stream sediments")</f>
        <v>Stream sediments</v>
      </c>
      <c r="K1607" s="1" t="str">
        <f>HYPERLINK("http://geochem.nrcan.gc.ca/cdogs/content/kwd/kwd080201_e.htm", "Undivided")</f>
        <v>Undivided</v>
      </c>
      <c r="L1607">
        <v>1</v>
      </c>
    </row>
    <row r="1608" spans="1:12" x14ac:dyDescent="0.3">
      <c r="A1608" t="s">
        <v>6432</v>
      </c>
      <c r="B1608" t="s">
        <v>6433</v>
      </c>
      <c r="C1608" s="1" t="str">
        <f>HYPERLINK("http://geochem.nrcan.gc.ca/cdogs/content/bdl/bdl211156_e.htm", "21:1156")</f>
        <v>21:1156</v>
      </c>
      <c r="D1608" s="1" t="str">
        <f>HYPERLINK("http://geochem.nrcan.gc.ca/cdogs/content/svy/svy210307_e.htm", "21:0307")</f>
        <v>21:0307</v>
      </c>
      <c r="E1608" t="s">
        <v>6434</v>
      </c>
      <c r="F1608" t="s">
        <v>6435</v>
      </c>
      <c r="H1608">
        <v>47.816998400000003</v>
      </c>
      <c r="I1608">
        <v>-66.049673200000001</v>
      </c>
      <c r="J1608" s="1" t="str">
        <f>HYPERLINK("http://geochem.nrcan.gc.ca/cdogs/content/kwd/kwd020024_e.htm", "Stream sediments")</f>
        <v>Stream sediments</v>
      </c>
      <c r="K1608" s="1" t="str">
        <f>HYPERLINK("http://geochem.nrcan.gc.ca/cdogs/content/kwd/kwd080201_e.htm", "Undivided")</f>
        <v>Undivided</v>
      </c>
      <c r="L1608">
        <v>2</v>
      </c>
    </row>
    <row r="1609" spans="1:12" x14ac:dyDescent="0.3">
      <c r="A1609" t="s">
        <v>6436</v>
      </c>
      <c r="B1609" t="s">
        <v>6437</v>
      </c>
      <c r="C1609" s="1" t="str">
        <f>HYPERLINK("http://geochem.nrcan.gc.ca/cdogs/content/bdl/bdl211156_e.htm", "21:1156")</f>
        <v>21:1156</v>
      </c>
      <c r="D1609" s="1" t="str">
        <f>HYPERLINK("http://geochem.nrcan.gc.ca/cdogs/content/svy/svy210307_e.htm", "21:0307")</f>
        <v>21:0307</v>
      </c>
      <c r="E1609" t="s">
        <v>6438</v>
      </c>
      <c r="F1609" t="s">
        <v>6439</v>
      </c>
      <c r="H1609">
        <v>47.723678</v>
      </c>
      <c r="I1609">
        <v>-66.035610000000005</v>
      </c>
      <c r="J1609" s="1" t="str">
        <f>HYPERLINK("http://geochem.nrcan.gc.ca/cdogs/content/kwd/kwd020024_e.htm", "Stream sediments")</f>
        <v>Stream sediments</v>
      </c>
      <c r="K1609" s="1" t="str">
        <f>HYPERLINK("http://geochem.nrcan.gc.ca/cdogs/content/kwd/kwd080201_e.htm", "Undivided")</f>
        <v>Undivided</v>
      </c>
      <c r="L1609">
        <v>0</v>
      </c>
    </row>
    <row r="1610" spans="1:12" x14ac:dyDescent="0.3">
      <c r="A1610" t="s">
        <v>6440</v>
      </c>
      <c r="B1610" t="s">
        <v>6441</v>
      </c>
      <c r="C1610" s="1" t="str">
        <f>HYPERLINK("http://geochem.nrcan.gc.ca/cdogs/content/bdl/bdl211156_e.htm", "21:1156")</f>
        <v>21:1156</v>
      </c>
      <c r="D1610" s="1" t="str">
        <f>HYPERLINK("http://geochem.nrcan.gc.ca/cdogs/content/svy/svy210307_e.htm", "21:0307")</f>
        <v>21:0307</v>
      </c>
      <c r="E1610" t="s">
        <v>6442</v>
      </c>
      <c r="F1610" t="s">
        <v>6443</v>
      </c>
      <c r="H1610">
        <v>47.727127000000003</v>
      </c>
      <c r="I1610">
        <v>-66.036748099999997</v>
      </c>
      <c r="J1610" s="1" t="str">
        <f>HYPERLINK("http://geochem.nrcan.gc.ca/cdogs/content/kwd/kwd020024_e.htm", "Stream sediments")</f>
        <v>Stream sediments</v>
      </c>
      <c r="K1610" s="1" t="str">
        <f>HYPERLINK("http://geochem.nrcan.gc.ca/cdogs/content/kwd/kwd080201_e.htm", "Undivided")</f>
        <v>Undivided</v>
      </c>
      <c r="L1610">
        <v>1</v>
      </c>
    </row>
    <row r="1611" spans="1:12" x14ac:dyDescent="0.3">
      <c r="A1611" t="s">
        <v>6444</v>
      </c>
      <c r="B1611" t="s">
        <v>6445</v>
      </c>
      <c r="C1611" s="1" t="str">
        <f>HYPERLINK("http://geochem.nrcan.gc.ca/cdogs/content/bdl/bdl211156_e.htm", "21:1156")</f>
        <v>21:1156</v>
      </c>
      <c r="D1611" s="1" t="str">
        <f>HYPERLINK("http://geochem.nrcan.gc.ca/cdogs/content/svy/svy210307_e.htm", "21:0307")</f>
        <v>21:0307</v>
      </c>
      <c r="E1611" t="s">
        <v>6446</v>
      </c>
      <c r="F1611" t="s">
        <v>6447</v>
      </c>
      <c r="H1611">
        <v>47.725599500000001</v>
      </c>
      <c r="I1611">
        <v>-66.0368347</v>
      </c>
      <c r="J1611" s="1" t="str">
        <f>HYPERLINK("http://geochem.nrcan.gc.ca/cdogs/content/kwd/kwd020024_e.htm", "Stream sediments")</f>
        <v>Stream sediments</v>
      </c>
      <c r="K1611" s="1" t="str">
        <f>HYPERLINK("http://geochem.nrcan.gc.ca/cdogs/content/kwd/kwd080201_e.htm", "Undivided")</f>
        <v>Undivided</v>
      </c>
      <c r="L1611">
        <v>0</v>
      </c>
    </row>
    <row r="1612" spans="1:12" x14ac:dyDescent="0.3">
      <c r="A1612" t="s">
        <v>6448</v>
      </c>
      <c r="B1612" t="s">
        <v>6449</v>
      </c>
      <c r="C1612" s="1" t="str">
        <f>HYPERLINK("http://geochem.nrcan.gc.ca/cdogs/content/bdl/bdl211156_e.htm", "21:1156")</f>
        <v>21:1156</v>
      </c>
      <c r="D1612" s="1" t="str">
        <f>HYPERLINK("http://geochem.nrcan.gc.ca/cdogs/content/svy/svy210307_e.htm", "21:0307")</f>
        <v>21:0307</v>
      </c>
      <c r="E1612" t="s">
        <v>6450</v>
      </c>
      <c r="F1612" t="s">
        <v>6451</v>
      </c>
      <c r="H1612">
        <v>47.725626499999997</v>
      </c>
      <c r="I1612">
        <v>-66.041367800000003</v>
      </c>
      <c r="J1612" s="1" t="str">
        <f>HYPERLINK("http://geochem.nrcan.gc.ca/cdogs/content/kwd/kwd020024_e.htm", "Stream sediments")</f>
        <v>Stream sediments</v>
      </c>
      <c r="K1612" s="1" t="str">
        <f>HYPERLINK("http://geochem.nrcan.gc.ca/cdogs/content/kwd/kwd080201_e.htm", "Undivided")</f>
        <v>Undivided</v>
      </c>
      <c r="L1612">
        <v>1</v>
      </c>
    </row>
    <row r="1613" spans="1:12" x14ac:dyDescent="0.3">
      <c r="A1613" t="s">
        <v>6452</v>
      </c>
      <c r="B1613" t="s">
        <v>6453</v>
      </c>
      <c r="C1613" s="1" t="str">
        <f>HYPERLINK("http://geochem.nrcan.gc.ca/cdogs/content/bdl/bdl211156_e.htm", "21:1156")</f>
        <v>21:1156</v>
      </c>
      <c r="D1613" s="1" t="str">
        <f>HYPERLINK("http://geochem.nrcan.gc.ca/cdogs/content/svy/svy210307_e.htm", "21:0307")</f>
        <v>21:0307</v>
      </c>
      <c r="E1613" t="s">
        <v>6454</v>
      </c>
      <c r="F1613" t="s">
        <v>6455</v>
      </c>
      <c r="H1613">
        <v>47.7279567</v>
      </c>
      <c r="I1613">
        <v>-66.034033500000007</v>
      </c>
      <c r="J1613" s="1" t="str">
        <f>HYPERLINK("http://geochem.nrcan.gc.ca/cdogs/content/kwd/kwd020024_e.htm", "Stream sediments")</f>
        <v>Stream sediments</v>
      </c>
      <c r="K1613" s="1" t="str">
        <f>HYPERLINK("http://geochem.nrcan.gc.ca/cdogs/content/kwd/kwd080201_e.htm", "Undivided")</f>
        <v>Undivided</v>
      </c>
      <c r="L1613">
        <v>2</v>
      </c>
    </row>
    <row r="1614" spans="1:12" x14ac:dyDescent="0.3">
      <c r="A1614" t="s">
        <v>6456</v>
      </c>
      <c r="B1614" t="s">
        <v>6457</v>
      </c>
      <c r="C1614" s="1" t="str">
        <f>HYPERLINK("http://geochem.nrcan.gc.ca/cdogs/content/bdl/bdl211156_e.htm", "21:1156")</f>
        <v>21:1156</v>
      </c>
      <c r="D1614" s="1" t="str">
        <f>HYPERLINK("http://geochem.nrcan.gc.ca/cdogs/content/svy/svy210307_e.htm", "21:0307")</f>
        <v>21:0307</v>
      </c>
      <c r="E1614" t="s">
        <v>6458</v>
      </c>
      <c r="F1614" t="s">
        <v>6459</v>
      </c>
      <c r="H1614">
        <v>47.728457499999998</v>
      </c>
      <c r="I1614">
        <v>-66.011730999999997</v>
      </c>
      <c r="J1614" s="1" t="str">
        <f>HYPERLINK("http://geochem.nrcan.gc.ca/cdogs/content/kwd/kwd020024_e.htm", "Stream sediments")</f>
        <v>Stream sediments</v>
      </c>
      <c r="K1614" s="1" t="str">
        <f>HYPERLINK("http://geochem.nrcan.gc.ca/cdogs/content/kwd/kwd080201_e.htm", "Undivided")</f>
        <v>Undivided</v>
      </c>
      <c r="L1614">
        <v>1</v>
      </c>
    </row>
    <row r="1615" spans="1:12" x14ac:dyDescent="0.3">
      <c r="A1615" t="s">
        <v>6460</v>
      </c>
      <c r="B1615" t="s">
        <v>6461</v>
      </c>
      <c r="C1615" s="1" t="str">
        <f>HYPERLINK("http://geochem.nrcan.gc.ca/cdogs/content/bdl/bdl211156_e.htm", "21:1156")</f>
        <v>21:1156</v>
      </c>
      <c r="D1615" s="1" t="str">
        <f>HYPERLINK("http://geochem.nrcan.gc.ca/cdogs/content/svy/svy210307_e.htm", "21:0307")</f>
        <v>21:0307</v>
      </c>
      <c r="E1615" t="s">
        <v>6462</v>
      </c>
      <c r="F1615" t="s">
        <v>6463</v>
      </c>
      <c r="H1615">
        <v>47.730457600000001</v>
      </c>
      <c r="I1615">
        <v>-66.005614399999999</v>
      </c>
      <c r="J1615" s="1" t="str">
        <f>HYPERLINK("http://geochem.nrcan.gc.ca/cdogs/content/kwd/kwd020024_e.htm", "Stream sediments")</f>
        <v>Stream sediments</v>
      </c>
      <c r="K1615" s="1" t="str">
        <f>HYPERLINK("http://geochem.nrcan.gc.ca/cdogs/content/kwd/kwd080201_e.htm", "Undivided")</f>
        <v>Undivided</v>
      </c>
      <c r="L1615">
        <v>7</v>
      </c>
    </row>
    <row r="1616" spans="1:12" x14ac:dyDescent="0.3">
      <c r="A1616" t="s">
        <v>6464</v>
      </c>
      <c r="B1616" t="s">
        <v>6465</v>
      </c>
      <c r="C1616" s="1" t="str">
        <f>HYPERLINK("http://geochem.nrcan.gc.ca/cdogs/content/bdl/bdl211156_e.htm", "21:1156")</f>
        <v>21:1156</v>
      </c>
      <c r="D1616" s="1" t="str">
        <f>HYPERLINK("http://geochem.nrcan.gc.ca/cdogs/content/svy/svy210307_e.htm", "21:0307")</f>
        <v>21:0307</v>
      </c>
      <c r="E1616" t="s">
        <v>6466</v>
      </c>
      <c r="F1616" t="s">
        <v>6467</v>
      </c>
      <c r="H1616">
        <v>47.733401299999997</v>
      </c>
      <c r="I1616">
        <v>-66.001177200000001</v>
      </c>
      <c r="J1616" s="1" t="str">
        <f>HYPERLINK("http://geochem.nrcan.gc.ca/cdogs/content/kwd/kwd020024_e.htm", "Stream sediments")</f>
        <v>Stream sediments</v>
      </c>
      <c r="K1616" s="1" t="str">
        <f>HYPERLINK("http://geochem.nrcan.gc.ca/cdogs/content/kwd/kwd080201_e.htm", "Undivided")</f>
        <v>Undivided</v>
      </c>
      <c r="L1616">
        <v>5</v>
      </c>
    </row>
    <row r="1617" spans="1:12" x14ac:dyDescent="0.3">
      <c r="A1617" t="s">
        <v>6468</v>
      </c>
      <c r="B1617" t="s">
        <v>6469</v>
      </c>
      <c r="C1617" s="1" t="str">
        <f>HYPERLINK("http://geochem.nrcan.gc.ca/cdogs/content/bdl/bdl211156_e.htm", "21:1156")</f>
        <v>21:1156</v>
      </c>
      <c r="D1617" s="1" t="str">
        <f>HYPERLINK("http://geochem.nrcan.gc.ca/cdogs/content/svy/svy210307_e.htm", "21:0307")</f>
        <v>21:0307</v>
      </c>
      <c r="E1617" t="s">
        <v>6466</v>
      </c>
      <c r="F1617" t="s">
        <v>6470</v>
      </c>
      <c r="H1617">
        <v>47.733401299999997</v>
      </c>
      <c r="I1617">
        <v>-66.001177200000001</v>
      </c>
      <c r="J1617" s="1" t="str">
        <f>HYPERLINK("http://geochem.nrcan.gc.ca/cdogs/content/kwd/kwd020024_e.htm", "Stream sediments")</f>
        <v>Stream sediments</v>
      </c>
      <c r="K1617" s="1" t="str">
        <f>HYPERLINK("http://geochem.nrcan.gc.ca/cdogs/content/kwd/kwd080201_e.htm", "Undivided")</f>
        <v>Undivided</v>
      </c>
      <c r="L1617">
        <v>6</v>
      </c>
    </row>
    <row r="1618" spans="1:12" x14ac:dyDescent="0.3">
      <c r="A1618" t="s">
        <v>6471</v>
      </c>
      <c r="B1618" t="s">
        <v>6472</v>
      </c>
      <c r="C1618" s="1" t="str">
        <f>HYPERLINK("http://geochem.nrcan.gc.ca/cdogs/content/bdl/bdl211156_e.htm", "21:1156")</f>
        <v>21:1156</v>
      </c>
      <c r="D1618" s="1" t="str">
        <f>HYPERLINK("http://geochem.nrcan.gc.ca/cdogs/content/svy/svy210307_e.htm", "21:0307")</f>
        <v>21:0307</v>
      </c>
      <c r="E1618" t="s">
        <v>6473</v>
      </c>
      <c r="F1618" t="s">
        <v>6474</v>
      </c>
      <c r="H1618">
        <v>47.697903500000002</v>
      </c>
      <c r="I1618">
        <v>-66.027207099999998</v>
      </c>
      <c r="J1618" s="1" t="str">
        <f>HYPERLINK("http://geochem.nrcan.gc.ca/cdogs/content/kwd/kwd020024_e.htm", "Stream sediments")</f>
        <v>Stream sediments</v>
      </c>
      <c r="K1618" s="1" t="str">
        <f>HYPERLINK("http://geochem.nrcan.gc.ca/cdogs/content/kwd/kwd080201_e.htm", "Undivided")</f>
        <v>Undivided</v>
      </c>
      <c r="L1618">
        <v>2</v>
      </c>
    </row>
    <row r="1619" spans="1:12" x14ac:dyDescent="0.3">
      <c r="A1619" t="s">
        <v>6475</v>
      </c>
      <c r="B1619" t="s">
        <v>6476</v>
      </c>
      <c r="C1619" s="1" t="str">
        <f>HYPERLINK("http://geochem.nrcan.gc.ca/cdogs/content/bdl/bdl211156_e.htm", "21:1156")</f>
        <v>21:1156</v>
      </c>
      <c r="D1619" s="1" t="str">
        <f>HYPERLINK("http://geochem.nrcan.gc.ca/cdogs/content/svy/svy210307_e.htm", "21:0307")</f>
        <v>21:0307</v>
      </c>
      <c r="E1619" t="s">
        <v>6477</v>
      </c>
      <c r="F1619" t="s">
        <v>6478</v>
      </c>
      <c r="H1619">
        <v>47.698432199999999</v>
      </c>
      <c r="I1619">
        <v>-66.019845399999994</v>
      </c>
      <c r="J1619" s="1" t="str">
        <f>HYPERLINK("http://geochem.nrcan.gc.ca/cdogs/content/kwd/kwd020024_e.htm", "Stream sediments")</f>
        <v>Stream sediments</v>
      </c>
      <c r="K1619" s="1" t="str">
        <f>HYPERLINK("http://geochem.nrcan.gc.ca/cdogs/content/kwd/kwd080201_e.htm", "Undivided")</f>
        <v>Undivided</v>
      </c>
      <c r="L1619">
        <v>0</v>
      </c>
    </row>
    <row r="1620" spans="1:12" x14ac:dyDescent="0.3">
      <c r="A1620" t="s">
        <v>6479</v>
      </c>
      <c r="B1620" t="s">
        <v>6480</v>
      </c>
      <c r="C1620" s="1" t="str">
        <f>HYPERLINK("http://geochem.nrcan.gc.ca/cdogs/content/bdl/bdl211156_e.htm", "21:1156")</f>
        <v>21:1156</v>
      </c>
      <c r="D1620" s="1" t="str">
        <f>HYPERLINK("http://geochem.nrcan.gc.ca/cdogs/content/svy/svy210307_e.htm", "21:0307")</f>
        <v>21:0307</v>
      </c>
      <c r="E1620" t="s">
        <v>6481</v>
      </c>
      <c r="F1620" t="s">
        <v>6482</v>
      </c>
      <c r="H1620">
        <v>47.520800299999998</v>
      </c>
      <c r="I1620">
        <v>-65.876504800000006</v>
      </c>
      <c r="J1620" s="1" t="str">
        <f>HYPERLINK("http://geochem.nrcan.gc.ca/cdogs/content/kwd/kwd020024_e.htm", "Stream sediments")</f>
        <v>Stream sediments</v>
      </c>
      <c r="K1620" s="1" t="str">
        <f>HYPERLINK("http://geochem.nrcan.gc.ca/cdogs/content/kwd/kwd080201_e.htm", "Undivided")</f>
        <v>Undivided</v>
      </c>
      <c r="L1620">
        <v>7</v>
      </c>
    </row>
    <row r="1621" spans="1:12" x14ac:dyDescent="0.3">
      <c r="A1621" t="s">
        <v>6483</v>
      </c>
      <c r="B1621" t="s">
        <v>6484</v>
      </c>
      <c r="C1621" s="1" t="str">
        <f>HYPERLINK("http://geochem.nrcan.gc.ca/cdogs/content/bdl/bdl211156_e.htm", "21:1156")</f>
        <v>21:1156</v>
      </c>
      <c r="D1621" s="1" t="str">
        <f>HYPERLINK("http://geochem.nrcan.gc.ca/cdogs/content/svy/svy210307_e.htm", "21:0307")</f>
        <v>21:0307</v>
      </c>
      <c r="E1621" t="s">
        <v>6485</v>
      </c>
      <c r="F1621" t="s">
        <v>6486</v>
      </c>
      <c r="H1621">
        <v>47.518863199999998</v>
      </c>
      <c r="I1621">
        <v>-65.871218099999993</v>
      </c>
      <c r="J1621" s="1" t="str">
        <f>HYPERLINK("http://geochem.nrcan.gc.ca/cdogs/content/kwd/kwd020024_e.htm", "Stream sediments")</f>
        <v>Stream sediments</v>
      </c>
      <c r="K1621" s="1" t="str">
        <f>HYPERLINK("http://geochem.nrcan.gc.ca/cdogs/content/kwd/kwd080201_e.htm", "Undivided")</f>
        <v>Undivided</v>
      </c>
      <c r="L1621">
        <v>1</v>
      </c>
    </row>
    <row r="1622" spans="1:12" x14ac:dyDescent="0.3">
      <c r="A1622" t="s">
        <v>6487</v>
      </c>
      <c r="B1622" t="s">
        <v>6488</v>
      </c>
      <c r="C1622" s="1" t="str">
        <f>HYPERLINK("http://geochem.nrcan.gc.ca/cdogs/content/bdl/bdl211156_e.htm", "21:1156")</f>
        <v>21:1156</v>
      </c>
      <c r="D1622" s="1" t="str">
        <f>HYPERLINK("http://geochem.nrcan.gc.ca/cdogs/content/svy/svy210307_e.htm", "21:0307")</f>
        <v>21:0307</v>
      </c>
      <c r="E1622" t="s">
        <v>6489</v>
      </c>
      <c r="F1622" t="s">
        <v>6490</v>
      </c>
      <c r="H1622">
        <v>47.517135699999997</v>
      </c>
      <c r="I1622">
        <v>-65.868334200000007</v>
      </c>
      <c r="J1622" s="1" t="str">
        <f>HYPERLINK("http://geochem.nrcan.gc.ca/cdogs/content/kwd/kwd020024_e.htm", "Stream sediments")</f>
        <v>Stream sediments</v>
      </c>
      <c r="K1622" s="1" t="str">
        <f>HYPERLINK("http://geochem.nrcan.gc.ca/cdogs/content/kwd/kwd080201_e.htm", "Undivided")</f>
        <v>Undivided</v>
      </c>
      <c r="L1622">
        <v>2</v>
      </c>
    </row>
    <row r="1623" spans="1:12" x14ac:dyDescent="0.3">
      <c r="A1623" t="s">
        <v>6491</v>
      </c>
      <c r="B1623" t="s">
        <v>6492</v>
      </c>
      <c r="C1623" s="1" t="str">
        <f>HYPERLINK("http://geochem.nrcan.gc.ca/cdogs/content/bdl/bdl211156_e.htm", "21:1156")</f>
        <v>21:1156</v>
      </c>
      <c r="D1623" s="1" t="str">
        <f>HYPERLINK("http://geochem.nrcan.gc.ca/cdogs/content/svy/svy210307_e.htm", "21:0307")</f>
        <v>21:0307</v>
      </c>
      <c r="E1623" t="s">
        <v>6493</v>
      </c>
      <c r="F1623" t="s">
        <v>6494</v>
      </c>
      <c r="H1623">
        <v>47.516649299999997</v>
      </c>
      <c r="I1623">
        <v>-65.862595799999994</v>
      </c>
      <c r="J1623" s="1" t="str">
        <f>HYPERLINK("http://geochem.nrcan.gc.ca/cdogs/content/kwd/kwd020024_e.htm", "Stream sediments")</f>
        <v>Stream sediments</v>
      </c>
      <c r="K1623" s="1" t="str">
        <f>HYPERLINK("http://geochem.nrcan.gc.ca/cdogs/content/kwd/kwd080201_e.htm", "Undivided")</f>
        <v>Undivided</v>
      </c>
      <c r="L1623">
        <v>4</v>
      </c>
    </row>
    <row r="1624" spans="1:12" x14ac:dyDescent="0.3">
      <c r="A1624" t="s">
        <v>6495</v>
      </c>
      <c r="B1624" t="s">
        <v>6496</v>
      </c>
      <c r="C1624" s="1" t="str">
        <f>HYPERLINK("http://geochem.nrcan.gc.ca/cdogs/content/bdl/bdl211156_e.htm", "21:1156")</f>
        <v>21:1156</v>
      </c>
      <c r="D1624" s="1" t="str">
        <f>HYPERLINK("http://geochem.nrcan.gc.ca/cdogs/content/svy/svy210307_e.htm", "21:0307")</f>
        <v>21:0307</v>
      </c>
      <c r="E1624" t="s">
        <v>6497</v>
      </c>
      <c r="F1624" t="s">
        <v>6498</v>
      </c>
      <c r="H1624">
        <v>47.516662099999998</v>
      </c>
      <c r="I1624">
        <v>-65.858478599999998</v>
      </c>
      <c r="J1624" s="1" t="str">
        <f>HYPERLINK("http://geochem.nrcan.gc.ca/cdogs/content/kwd/kwd020024_e.htm", "Stream sediments")</f>
        <v>Stream sediments</v>
      </c>
      <c r="K1624" s="1" t="str">
        <f>HYPERLINK("http://geochem.nrcan.gc.ca/cdogs/content/kwd/kwd080201_e.htm", "Undivided")</f>
        <v>Undivided</v>
      </c>
      <c r="L1624">
        <v>5</v>
      </c>
    </row>
    <row r="1625" spans="1:12" x14ac:dyDescent="0.3">
      <c r="A1625" t="s">
        <v>6499</v>
      </c>
      <c r="B1625" t="s">
        <v>6500</v>
      </c>
      <c r="C1625" s="1" t="str">
        <f>HYPERLINK("http://geochem.nrcan.gc.ca/cdogs/content/bdl/bdl211156_e.htm", "21:1156")</f>
        <v>21:1156</v>
      </c>
      <c r="D1625" s="1" t="str">
        <f>HYPERLINK("http://geochem.nrcan.gc.ca/cdogs/content/svy/svy210307_e.htm", "21:0307")</f>
        <v>21:0307</v>
      </c>
      <c r="E1625" t="s">
        <v>6501</v>
      </c>
      <c r="F1625" t="s">
        <v>6502</v>
      </c>
      <c r="H1625">
        <v>47.518265900000003</v>
      </c>
      <c r="I1625">
        <v>-65.855510600000002</v>
      </c>
      <c r="J1625" s="1" t="str">
        <f>HYPERLINK("http://geochem.nrcan.gc.ca/cdogs/content/kwd/kwd020024_e.htm", "Stream sediments")</f>
        <v>Stream sediments</v>
      </c>
      <c r="K1625" s="1" t="str">
        <f>HYPERLINK("http://geochem.nrcan.gc.ca/cdogs/content/kwd/kwd080201_e.htm", "Undivided")</f>
        <v>Undivided</v>
      </c>
      <c r="L1625">
        <v>20</v>
      </c>
    </row>
    <row r="1626" spans="1:12" x14ac:dyDescent="0.3">
      <c r="A1626" t="s">
        <v>6503</v>
      </c>
      <c r="B1626" t="s">
        <v>6504</v>
      </c>
      <c r="C1626" s="1" t="str">
        <f>HYPERLINK("http://geochem.nrcan.gc.ca/cdogs/content/bdl/bdl211156_e.htm", "21:1156")</f>
        <v>21:1156</v>
      </c>
      <c r="D1626" s="1" t="str">
        <f>HYPERLINK("http://geochem.nrcan.gc.ca/cdogs/content/svy/svy210307_e.htm", "21:0307")</f>
        <v>21:0307</v>
      </c>
      <c r="E1626" t="s">
        <v>6505</v>
      </c>
      <c r="F1626" t="s">
        <v>6506</v>
      </c>
      <c r="H1626">
        <v>47.518512399999999</v>
      </c>
      <c r="I1626">
        <v>-65.856453799999997</v>
      </c>
      <c r="J1626" s="1" t="str">
        <f>HYPERLINK("http://geochem.nrcan.gc.ca/cdogs/content/kwd/kwd020024_e.htm", "Stream sediments")</f>
        <v>Stream sediments</v>
      </c>
      <c r="K1626" s="1" t="str">
        <f>HYPERLINK("http://geochem.nrcan.gc.ca/cdogs/content/kwd/kwd080201_e.htm", "Undivided")</f>
        <v>Undivided</v>
      </c>
      <c r="L1626">
        <v>7</v>
      </c>
    </row>
    <row r="1627" spans="1:12" x14ac:dyDescent="0.3">
      <c r="A1627" t="s">
        <v>6507</v>
      </c>
      <c r="B1627" t="s">
        <v>6508</v>
      </c>
      <c r="C1627" s="1" t="str">
        <f>HYPERLINK("http://geochem.nrcan.gc.ca/cdogs/content/bdl/bdl211156_e.htm", "21:1156")</f>
        <v>21:1156</v>
      </c>
      <c r="D1627" s="1" t="str">
        <f>HYPERLINK("http://geochem.nrcan.gc.ca/cdogs/content/svy/svy210307_e.htm", "21:0307")</f>
        <v>21:0307</v>
      </c>
      <c r="E1627" t="s">
        <v>6509</v>
      </c>
      <c r="F1627" t="s">
        <v>6510</v>
      </c>
      <c r="H1627">
        <v>47.520365200000001</v>
      </c>
      <c r="I1627">
        <v>-65.8507094</v>
      </c>
      <c r="J1627" s="1" t="str">
        <f>HYPERLINK("http://geochem.nrcan.gc.ca/cdogs/content/kwd/kwd020024_e.htm", "Stream sediments")</f>
        <v>Stream sediments</v>
      </c>
      <c r="K1627" s="1" t="str">
        <f>HYPERLINK("http://geochem.nrcan.gc.ca/cdogs/content/kwd/kwd080201_e.htm", "Undivided")</f>
        <v>Undivided</v>
      </c>
      <c r="L1627">
        <v>4</v>
      </c>
    </row>
    <row r="1628" spans="1:12" x14ac:dyDescent="0.3">
      <c r="A1628" t="s">
        <v>6511</v>
      </c>
      <c r="B1628" t="s">
        <v>6512</v>
      </c>
      <c r="C1628" s="1" t="str">
        <f>HYPERLINK("http://geochem.nrcan.gc.ca/cdogs/content/bdl/bdl211156_e.htm", "21:1156")</f>
        <v>21:1156</v>
      </c>
      <c r="D1628" s="1" t="str">
        <f>HYPERLINK("http://geochem.nrcan.gc.ca/cdogs/content/svy/svy210307_e.htm", "21:0307")</f>
        <v>21:0307</v>
      </c>
      <c r="E1628" t="s">
        <v>6513</v>
      </c>
      <c r="F1628" t="s">
        <v>6514</v>
      </c>
      <c r="H1628">
        <v>47.522483100000002</v>
      </c>
      <c r="I1628">
        <v>-65.841524800000002</v>
      </c>
      <c r="J1628" s="1" t="str">
        <f>HYPERLINK("http://geochem.nrcan.gc.ca/cdogs/content/kwd/kwd020024_e.htm", "Stream sediments")</f>
        <v>Stream sediments</v>
      </c>
      <c r="K1628" s="1" t="str">
        <f>HYPERLINK("http://geochem.nrcan.gc.ca/cdogs/content/kwd/kwd080201_e.htm", "Undivided")</f>
        <v>Undivided</v>
      </c>
      <c r="L1628">
        <v>5</v>
      </c>
    </row>
    <row r="1629" spans="1:12" x14ac:dyDescent="0.3">
      <c r="A1629" t="s">
        <v>6515</v>
      </c>
      <c r="B1629" t="s">
        <v>6516</v>
      </c>
      <c r="C1629" s="1" t="str">
        <f>HYPERLINK("http://geochem.nrcan.gc.ca/cdogs/content/bdl/bdl211156_e.htm", "21:1156")</f>
        <v>21:1156</v>
      </c>
      <c r="D1629" s="1" t="str">
        <f>HYPERLINK("http://geochem.nrcan.gc.ca/cdogs/content/svy/svy210307_e.htm", "21:0307")</f>
        <v>21:0307</v>
      </c>
      <c r="E1629" t="s">
        <v>6517</v>
      </c>
      <c r="F1629" t="s">
        <v>6518</v>
      </c>
      <c r="H1629">
        <v>47.523562499999997</v>
      </c>
      <c r="I1629">
        <v>-65.834276299999999</v>
      </c>
      <c r="J1629" s="1" t="str">
        <f>HYPERLINK("http://geochem.nrcan.gc.ca/cdogs/content/kwd/kwd020024_e.htm", "Stream sediments")</f>
        <v>Stream sediments</v>
      </c>
      <c r="K1629" s="1" t="str">
        <f>HYPERLINK("http://geochem.nrcan.gc.ca/cdogs/content/kwd/kwd080201_e.htm", "Undivided")</f>
        <v>Undivided</v>
      </c>
      <c r="L1629">
        <v>1</v>
      </c>
    </row>
    <row r="1630" spans="1:12" x14ac:dyDescent="0.3">
      <c r="A1630" t="s">
        <v>6519</v>
      </c>
      <c r="B1630" t="s">
        <v>6520</v>
      </c>
      <c r="C1630" s="1" t="str">
        <f>HYPERLINK("http://geochem.nrcan.gc.ca/cdogs/content/bdl/bdl211156_e.htm", "21:1156")</f>
        <v>21:1156</v>
      </c>
      <c r="D1630" s="1" t="str">
        <f>HYPERLINK("http://geochem.nrcan.gc.ca/cdogs/content/svy/svy210307_e.htm", "21:0307")</f>
        <v>21:0307</v>
      </c>
      <c r="E1630" t="s">
        <v>6521</v>
      </c>
      <c r="F1630" t="s">
        <v>6522</v>
      </c>
      <c r="H1630">
        <v>47.526043399999999</v>
      </c>
      <c r="I1630">
        <v>-65.828564299999996</v>
      </c>
      <c r="J1630" s="1" t="str">
        <f>HYPERLINK("http://geochem.nrcan.gc.ca/cdogs/content/kwd/kwd020024_e.htm", "Stream sediments")</f>
        <v>Stream sediments</v>
      </c>
      <c r="K1630" s="1" t="str">
        <f>HYPERLINK("http://geochem.nrcan.gc.ca/cdogs/content/kwd/kwd080201_e.htm", "Undivided")</f>
        <v>Undivided</v>
      </c>
      <c r="L1630">
        <v>4</v>
      </c>
    </row>
    <row r="1631" spans="1:12" x14ac:dyDescent="0.3">
      <c r="A1631" t="s">
        <v>6523</v>
      </c>
      <c r="B1631" t="s">
        <v>6524</v>
      </c>
      <c r="C1631" s="1" t="str">
        <f>HYPERLINK("http://geochem.nrcan.gc.ca/cdogs/content/bdl/bdl211156_e.htm", "21:1156")</f>
        <v>21:1156</v>
      </c>
      <c r="D1631" s="1" t="str">
        <f>HYPERLINK("http://geochem.nrcan.gc.ca/cdogs/content/svy/svy210307_e.htm", "21:0307")</f>
        <v>21:0307</v>
      </c>
      <c r="E1631" t="s">
        <v>6525</v>
      </c>
      <c r="F1631" t="s">
        <v>6526</v>
      </c>
      <c r="H1631">
        <v>47.526113899999999</v>
      </c>
      <c r="I1631">
        <v>-65.822058100000007</v>
      </c>
      <c r="J1631" s="1" t="str">
        <f>HYPERLINK("http://geochem.nrcan.gc.ca/cdogs/content/kwd/kwd020024_e.htm", "Stream sediments")</f>
        <v>Stream sediments</v>
      </c>
      <c r="K1631" s="1" t="str">
        <f>HYPERLINK("http://geochem.nrcan.gc.ca/cdogs/content/kwd/kwd080201_e.htm", "Undivided")</f>
        <v>Undivided</v>
      </c>
      <c r="L1631">
        <v>4</v>
      </c>
    </row>
    <row r="1632" spans="1:12" x14ac:dyDescent="0.3">
      <c r="A1632" t="s">
        <v>6527</v>
      </c>
      <c r="B1632" t="s">
        <v>6528</v>
      </c>
      <c r="C1632" s="1" t="str">
        <f>HYPERLINK("http://geochem.nrcan.gc.ca/cdogs/content/bdl/bdl211156_e.htm", "21:1156")</f>
        <v>21:1156</v>
      </c>
      <c r="D1632" s="1" t="str">
        <f>HYPERLINK("http://geochem.nrcan.gc.ca/cdogs/content/svy/svy210307_e.htm", "21:0307")</f>
        <v>21:0307</v>
      </c>
      <c r="E1632" t="s">
        <v>6529</v>
      </c>
      <c r="F1632" t="s">
        <v>6530</v>
      </c>
      <c r="H1632">
        <v>47.527179199999999</v>
      </c>
      <c r="I1632">
        <v>-65.822646700000007</v>
      </c>
      <c r="J1632" s="1" t="str">
        <f>HYPERLINK("http://geochem.nrcan.gc.ca/cdogs/content/kwd/kwd020024_e.htm", "Stream sediments")</f>
        <v>Stream sediments</v>
      </c>
      <c r="K1632" s="1" t="str">
        <f>HYPERLINK("http://geochem.nrcan.gc.ca/cdogs/content/kwd/kwd080201_e.htm", "Undivided")</f>
        <v>Undivided</v>
      </c>
      <c r="L1632">
        <v>2</v>
      </c>
    </row>
    <row r="1633" spans="1:12" x14ac:dyDescent="0.3">
      <c r="A1633" t="s">
        <v>6531</v>
      </c>
      <c r="B1633" t="s">
        <v>6532</v>
      </c>
      <c r="C1633" s="1" t="str">
        <f>HYPERLINK("http://geochem.nrcan.gc.ca/cdogs/content/bdl/bdl211156_e.htm", "21:1156")</f>
        <v>21:1156</v>
      </c>
      <c r="D1633" s="1" t="str">
        <f>HYPERLINK("http://geochem.nrcan.gc.ca/cdogs/content/svy/svy210307_e.htm", "21:0307")</f>
        <v>21:0307</v>
      </c>
      <c r="E1633" t="s">
        <v>6533</v>
      </c>
      <c r="F1633" t="s">
        <v>6534</v>
      </c>
      <c r="H1633">
        <v>47.526364200000003</v>
      </c>
      <c r="I1633">
        <v>-65.804534200000006</v>
      </c>
      <c r="J1633" s="1" t="str">
        <f>HYPERLINK("http://geochem.nrcan.gc.ca/cdogs/content/kwd/kwd020024_e.htm", "Stream sediments")</f>
        <v>Stream sediments</v>
      </c>
      <c r="K1633" s="1" t="str">
        <f>HYPERLINK("http://geochem.nrcan.gc.ca/cdogs/content/kwd/kwd080201_e.htm", "Undivided")</f>
        <v>Undivided</v>
      </c>
      <c r="L1633">
        <v>4</v>
      </c>
    </row>
    <row r="1634" spans="1:12" x14ac:dyDescent="0.3">
      <c r="A1634" t="s">
        <v>6535</v>
      </c>
      <c r="B1634" t="s">
        <v>6536</v>
      </c>
      <c r="C1634" s="1" t="str">
        <f>HYPERLINK("http://geochem.nrcan.gc.ca/cdogs/content/bdl/bdl211156_e.htm", "21:1156")</f>
        <v>21:1156</v>
      </c>
      <c r="D1634" s="1" t="str">
        <f>HYPERLINK("http://geochem.nrcan.gc.ca/cdogs/content/svy/svy210307_e.htm", "21:0307")</f>
        <v>21:0307</v>
      </c>
      <c r="E1634" t="s">
        <v>6537</v>
      </c>
      <c r="F1634" t="s">
        <v>6538</v>
      </c>
      <c r="H1634">
        <v>47.530691699999998</v>
      </c>
      <c r="I1634">
        <v>-65.923019300000007</v>
      </c>
      <c r="J1634" s="1" t="str">
        <f>HYPERLINK("http://geochem.nrcan.gc.ca/cdogs/content/kwd/kwd020024_e.htm", "Stream sediments")</f>
        <v>Stream sediments</v>
      </c>
      <c r="K1634" s="1" t="str">
        <f>HYPERLINK("http://geochem.nrcan.gc.ca/cdogs/content/kwd/kwd080201_e.htm", "Undivided")</f>
        <v>Undivided</v>
      </c>
      <c r="L1634">
        <v>2</v>
      </c>
    </row>
    <row r="1635" spans="1:12" x14ac:dyDescent="0.3">
      <c r="A1635" t="s">
        <v>6539</v>
      </c>
      <c r="B1635" t="s">
        <v>6540</v>
      </c>
      <c r="C1635" s="1" t="str">
        <f>HYPERLINK("http://geochem.nrcan.gc.ca/cdogs/content/bdl/bdl211156_e.htm", "21:1156")</f>
        <v>21:1156</v>
      </c>
      <c r="D1635" s="1" t="str">
        <f>HYPERLINK("http://geochem.nrcan.gc.ca/cdogs/content/svy/svy210307_e.htm", "21:0307")</f>
        <v>21:0307</v>
      </c>
      <c r="E1635" t="s">
        <v>6541</v>
      </c>
      <c r="F1635" t="s">
        <v>6542</v>
      </c>
      <c r="H1635">
        <v>47.530754000000002</v>
      </c>
      <c r="I1635">
        <v>-65.9170436</v>
      </c>
      <c r="J1635" s="1" t="str">
        <f>HYPERLINK("http://geochem.nrcan.gc.ca/cdogs/content/kwd/kwd020024_e.htm", "Stream sediments")</f>
        <v>Stream sediments</v>
      </c>
      <c r="K1635" s="1" t="str">
        <f>HYPERLINK("http://geochem.nrcan.gc.ca/cdogs/content/kwd/kwd080201_e.htm", "Undivided")</f>
        <v>Undivided</v>
      </c>
      <c r="L1635">
        <v>5</v>
      </c>
    </row>
    <row r="1636" spans="1:12" x14ac:dyDescent="0.3">
      <c r="A1636" t="s">
        <v>6543</v>
      </c>
      <c r="B1636" t="s">
        <v>6544</v>
      </c>
      <c r="C1636" s="1" t="str">
        <f>HYPERLINK("http://geochem.nrcan.gc.ca/cdogs/content/bdl/bdl211156_e.htm", "21:1156")</f>
        <v>21:1156</v>
      </c>
      <c r="D1636" s="1" t="str">
        <f>HYPERLINK("http://geochem.nrcan.gc.ca/cdogs/content/svy/svy210307_e.htm", "21:0307")</f>
        <v>21:0307</v>
      </c>
      <c r="E1636" t="s">
        <v>6545</v>
      </c>
      <c r="F1636" t="s">
        <v>6546</v>
      </c>
      <c r="H1636">
        <v>47.5310743</v>
      </c>
      <c r="I1636">
        <v>-65.915068300000001</v>
      </c>
      <c r="J1636" s="1" t="str">
        <f>HYPERLINK("http://geochem.nrcan.gc.ca/cdogs/content/kwd/kwd020024_e.htm", "Stream sediments")</f>
        <v>Stream sediments</v>
      </c>
      <c r="K1636" s="1" t="str">
        <f>HYPERLINK("http://geochem.nrcan.gc.ca/cdogs/content/kwd/kwd080201_e.htm", "Undivided")</f>
        <v>Undivided</v>
      </c>
      <c r="L1636">
        <v>4</v>
      </c>
    </row>
    <row r="1637" spans="1:12" x14ac:dyDescent="0.3">
      <c r="A1637" t="s">
        <v>6547</v>
      </c>
      <c r="B1637" t="s">
        <v>6548</v>
      </c>
      <c r="C1637" s="1" t="str">
        <f>HYPERLINK("http://geochem.nrcan.gc.ca/cdogs/content/bdl/bdl211156_e.htm", "21:1156")</f>
        <v>21:1156</v>
      </c>
      <c r="D1637" s="1" t="str">
        <f>HYPERLINK("http://geochem.nrcan.gc.ca/cdogs/content/svy/svy210307_e.htm", "21:0307")</f>
        <v>21:0307</v>
      </c>
      <c r="E1637" t="s">
        <v>6549</v>
      </c>
      <c r="F1637" t="s">
        <v>6550</v>
      </c>
      <c r="H1637">
        <v>47.529304000000003</v>
      </c>
      <c r="I1637">
        <v>-65.913907100000003</v>
      </c>
      <c r="J1637" s="1" t="str">
        <f>HYPERLINK("http://geochem.nrcan.gc.ca/cdogs/content/kwd/kwd020024_e.htm", "Stream sediments")</f>
        <v>Stream sediments</v>
      </c>
      <c r="K1637" s="1" t="str">
        <f>HYPERLINK("http://geochem.nrcan.gc.ca/cdogs/content/kwd/kwd080201_e.htm", "Undivided")</f>
        <v>Undivided</v>
      </c>
      <c r="L1637">
        <v>4</v>
      </c>
    </row>
    <row r="1638" spans="1:12" x14ac:dyDescent="0.3">
      <c r="A1638" t="s">
        <v>6551</v>
      </c>
      <c r="B1638" t="s">
        <v>6552</v>
      </c>
      <c r="C1638" s="1" t="str">
        <f>HYPERLINK("http://geochem.nrcan.gc.ca/cdogs/content/bdl/bdl211156_e.htm", "21:1156")</f>
        <v>21:1156</v>
      </c>
      <c r="D1638" s="1" t="str">
        <f>HYPERLINK("http://geochem.nrcan.gc.ca/cdogs/content/svy/svy210307_e.htm", "21:0307")</f>
        <v>21:0307</v>
      </c>
      <c r="E1638" t="s">
        <v>6553</v>
      </c>
      <c r="F1638" t="s">
        <v>6554</v>
      </c>
      <c r="H1638">
        <v>47.528479599999997</v>
      </c>
      <c r="I1638">
        <v>-65.910938400000006</v>
      </c>
      <c r="J1638" s="1" t="str">
        <f>HYPERLINK("http://geochem.nrcan.gc.ca/cdogs/content/kwd/kwd020024_e.htm", "Stream sediments")</f>
        <v>Stream sediments</v>
      </c>
      <c r="K1638" s="1" t="str">
        <f>HYPERLINK("http://geochem.nrcan.gc.ca/cdogs/content/kwd/kwd080201_e.htm", "Undivided")</f>
        <v>Undivided</v>
      </c>
      <c r="L1638">
        <v>2</v>
      </c>
    </row>
    <row r="1639" spans="1:12" x14ac:dyDescent="0.3">
      <c r="A1639" t="s">
        <v>6555</v>
      </c>
      <c r="B1639" t="s">
        <v>6556</v>
      </c>
      <c r="C1639" s="1" t="str">
        <f>HYPERLINK("http://geochem.nrcan.gc.ca/cdogs/content/bdl/bdl211156_e.htm", "21:1156")</f>
        <v>21:1156</v>
      </c>
      <c r="D1639" s="1" t="str">
        <f>HYPERLINK("http://geochem.nrcan.gc.ca/cdogs/content/svy/svy210307_e.htm", "21:0307")</f>
        <v>21:0307</v>
      </c>
      <c r="E1639" t="s">
        <v>6557</v>
      </c>
      <c r="F1639" t="s">
        <v>6558</v>
      </c>
      <c r="H1639">
        <v>47.524453700000002</v>
      </c>
      <c r="I1639">
        <v>-65.906464099999994</v>
      </c>
      <c r="J1639" s="1" t="str">
        <f>HYPERLINK("http://geochem.nrcan.gc.ca/cdogs/content/kwd/kwd020024_e.htm", "Stream sediments")</f>
        <v>Stream sediments</v>
      </c>
      <c r="K1639" s="1" t="str">
        <f>HYPERLINK("http://geochem.nrcan.gc.ca/cdogs/content/kwd/kwd080201_e.htm", "Undivided")</f>
        <v>Undivided</v>
      </c>
      <c r="L1639">
        <v>4</v>
      </c>
    </row>
    <row r="1640" spans="1:12" x14ac:dyDescent="0.3">
      <c r="A1640" t="s">
        <v>6559</v>
      </c>
      <c r="B1640" t="s">
        <v>6560</v>
      </c>
      <c r="C1640" s="1" t="str">
        <f>HYPERLINK("http://geochem.nrcan.gc.ca/cdogs/content/bdl/bdl211156_e.htm", "21:1156")</f>
        <v>21:1156</v>
      </c>
      <c r="D1640" s="1" t="str">
        <f>HYPERLINK("http://geochem.nrcan.gc.ca/cdogs/content/svy/svy210307_e.htm", "21:0307")</f>
        <v>21:0307</v>
      </c>
      <c r="E1640" t="s">
        <v>6561</v>
      </c>
      <c r="F1640" t="s">
        <v>6562</v>
      </c>
      <c r="H1640">
        <v>47.521566399999998</v>
      </c>
      <c r="I1640">
        <v>-65.8996621</v>
      </c>
      <c r="J1640" s="1" t="str">
        <f>HYPERLINK("http://geochem.nrcan.gc.ca/cdogs/content/kwd/kwd020024_e.htm", "Stream sediments")</f>
        <v>Stream sediments</v>
      </c>
      <c r="K1640" s="1" t="str">
        <f>HYPERLINK("http://geochem.nrcan.gc.ca/cdogs/content/kwd/kwd080201_e.htm", "Undivided")</f>
        <v>Undivided</v>
      </c>
      <c r="L1640">
        <v>5</v>
      </c>
    </row>
    <row r="1641" spans="1:12" x14ac:dyDescent="0.3">
      <c r="A1641" t="s">
        <v>6563</v>
      </c>
      <c r="B1641" t="s">
        <v>6564</v>
      </c>
      <c r="C1641" s="1" t="str">
        <f>HYPERLINK("http://geochem.nrcan.gc.ca/cdogs/content/bdl/bdl211156_e.htm", "21:1156")</f>
        <v>21:1156</v>
      </c>
      <c r="D1641" s="1" t="str">
        <f>HYPERLINK("http://geochem.nrcan.gc.ca/cdogs/content/svy/svy210307_e.htm", "21:0307")</f>
        <v>21:0307</v>
      </c>
      <c r="E1641" t="s">
        <v>6565</v>
      </c>
      <c r="F1641" t="s">
        <v>6566</v>
      </c>
      <c r="H1641">
        <v>47.519720300000003</v>
      </c>
      <c r="I1641">
        <v>-65.894379400000005</v>
      </c>
      <c r="J1641" s="1" t="str">
        <f>HYPERLINK("http://geochem.nrcan.gc.ca/cdogs/content/kwd/kwd020024_e.htm", "Stream sediments")</f>
        <v>Stream sediments</v>
      </c>
      <c r="K1641" s="1" t="str">
        <f>HYPERLINK("http://geochem.nrcan.gc.ca/cdogs/content/kwd/kwd080201_e.htm", "Undivided")</f>
        <v>Undivided</v>
      </c>
      <c r="L1641">
        <v>5</v>
      </c>
    </row>
    <row r="1642" spans="1:12" x14ac:dyDescent="0.3">
      <c r="A1642" t="s">
        <v>6567</v>
      </c>
      <c r="B1642" t="s">
        <v>6568</v>
      </c>
      <c r="C1642" s="1" t="str">
        <f>HYPERLINK("http://geochem.nrcan.gc.ca/cdogs/content/bdl/bdl211156_e.htm", "21:1156")</f>
        <v>21:1156</v>
      </c>
      <c r="D1642" s="1" t="str">
        <f>HYPERLINK("http://geochem.nrcan.gc.ca/cdogs/content/svy/svy210307_e.htm", "21:0307")</f>
        <v>21:0307</v>
      </c>
      <c r="E1642" t="s">
        <v>6569</v>
      </c>
      <c r="F1642" t="s">
        <v>6570</v>
      </c>
      <c r="H1642">
        <v>47.518265700000001</v>
      </c>
      <c r="I1642">
        <v>-65.894963599999997</v>
      </c>
      <c r="J1642" s="1" t="str">
        <f>HYPERLINK("http://geochem.nrcan.gc.ca/cdogs/content/kwd/kwd020024_e.htm", "Stream sediments")</f>
        <v>Stream sediments</v>
      </c>
      <c r="K1642" s="1" t="str">
        <f>HYPERLINK("http://geochem.nrcan.gc.ca/cdogs/content/kwd/kwd080201_e.htm", "Undivided")</f>
        <v>Undivided</v>
      </c>
      <c r="L1642">
        <v>15</v>
      </c>
    </row>
    <row r="1643" spans="1:12" x14ac:dyDescent="0.3">
      <c r="A1643" t="s">
        <v>6571</v>
      </c>
      <c r="B1643" t="s">
        <v>6572</v>
      </c>
      <c r="C1643" s="1" t="str">
        <f>HYPERLINK("http://geochem.nrcan.gc.ca/cdogs/content/bdl/bdl211156_e.htm", "21:1156")</f>
        <v>21:1156</v>
      </c>
      <c r="D1643" s="1" t="str">
        <f>HYPERLINK("http://geochem.nrcan.gc.ca/cdogs/content/svy/svy210307_e.htm", "21:0307")</f>
        <v>21:0307</v>
      </c>
      <c r="E1643" t="s">
        <v>6573</v>
      </c>
      <c r="F1643" t="s">
        <v>6574</v>
      </c>
      <c r="H1643">
        <v>47.516583599999997</v>
      </c>
      <c r="I1643">
        <v>-65.900981299999998</v>
      </c>
      <c r="J1643" s="1" t="str">
        <f>HYPERLINK("http://geochem.nrcan.gc.ca/cdogs/content/kwd/kwd020024_e.htm", "Stream sediments")</f>
        <v>Stream sediments</v>
      </c>
      <c r="K1643" s="1" t="str">
        <f>HYPERLINK("http://geochem.nrcan.gc.ca/cdogs/content/kwd/kwd080201_e.htm", "Undivided")</f>
        <v>Undivided</v>
      </c>
      <c r="L1643">
        <v>9</v>
      </c>
    </row>
    <row r="1644" spans="1:12" x14ac:dyDescent="0.3">
      <c r="A1644" t="s">
        <v>6575</v>
      </c>
      <c r="B1644" t="s">
        <v>6576</v>
      </c>
      <c r="C1644" s="1" t="str">
        <f>HYPERLINK("http://geochem.nrcan.gc.ca/cdogs/content/bdl/bdl211156_e.htm", "21:1156")</f>
        <v>21:1156</v>
      </c>
      <c r="D1644" s="1" t="str">
        <f>HYPERLINK("http://geochem.nrcan.gc.ca/cdogs/content/svy/svy210307_e.htm", "21:0307")</f>
        <v>21:0307</v>
      </c>
      <c r="E1644" t="s">
        <v>6577</v>
      </c>
      <c r="F1644" t="s">
        <v>6578</v>
      </c>
      <c r="H1644">
        <v>47.519125199999998</v>
      </c>
      <c r="I1644">
        <v>-65.889431599999995</v>
      </c>
      <c r="J1644" s="1" t="str">
        <f>HYPERLINK("http://geochem.nrcan.gc.ca/cdogs/content/kwd/kwd020024_e.htm", "Stream sediments")</f>
        <v>Stream sediments</v>
      </c>
      <c r="K1644" s="1" t="str">
        <f>HYPERLINK("http://geochem.nrcan.gc.ca/cdogs/content/kwd/kwd080201_e.htm", "Undivided")</f>
        <v>Undivided</v>
      </c>
      <c r="L1644">
        <v>10</v>
      </c>
    </row>
    <row r="1645" spans="1:12" x14ac:dyDescent="0.3">
      <c r="A1645" t="s">
        <v>6579</v>
      </c>
      <c r="B1645" t="s">
        <v>6580</v>
      </c>
      <c r="C1645" s="1" t="str">
        <f>HYPERLINK("http://geochem.nrcan.gc.ca/cdogs/content/bdl/bdl211156_e.htm", "21:1156")</f>
        <v>21:1156</v>
      </c>
      <c r="D1645" s="1" t="str">
        <f>HYPERLINK("http://geochem.nrcan.gc.ca/cdogs/content/svy/svy210307_e.htm", "21:0307")</f>
        <v>21:0307</v>
      </c>
      <c r="E1645" t="s">
        <v>6581</v>
      </c>
      <c r="F1645" t="s">
        <v>6582</v>
      </c>
      <c r="H1645">
        <v>47.5421567</v>
      </c>
      <c r="I1645">
        <v>-65.893223199999994</v>
      </c>
      <c r="J1645" s="1" t="str">
        <f>HYPERLINK("http://geochem.nrcan.gc.ca/cdogs/content/kwd/kwd020024_e.htm", "Stream sediments")</f>
        <v>Stream sediments</v>
      </c>
      <c r="K1645" s="1" t="str">
        <f>HYPERLINK("http://geochem.nrcan.gc.ca/cdogs/content/kwd/kwd080201_e.htm", "Undivided")</f>
        <v>Undivided</v>
      </c>
      <c r="L1645">
        <v>4</v>
      </c>
    </row>
    <row r="1646" spans="1:12" x14ac:dyDescent="0.3">
      <c r="A1646" t="s">
        <v>6583</v>
      </c>
      <c r="B1646" t="s">
        <v>6584</v>
      </c>
      <c r="C1646" s="1" t="str">
        <f>HYPERLINK("http://geochem.nrcan.gc.ca/cdogs/content/bdl/bdl211156_e.htm", "21:1156")</f>
        <v>21:1156</v>
      </c>
      <c r="D1646" s="1" t="str">
        <f>HYPERLINK("http://geochem.nrcan.gc.ca/cdogs/content/svy/svy210307_e.htm", "21:0307")</f>
        <v>21:0307</v>
      </c>
      <c r="E1646" t="s">
        <v>6585</v>
      </c>
      <c r="F1646" t="s">
        <v>6586</v>
      </c>
      <c r="H1646">
        <v>47.543365600000001</v>
      </c>
      <c r="I1646">
        <v>-65.8881066</v>
      </c>
      <c r="J1646" s="1" t="str">
        <f>HYPERLINK("http://geochem.nrcan.gc.ca/cdogs/content/kwd/kwd020024_e.htm", "Stream sediments")</f>
        <v>Stream sediments</v>
      </c>
      <c r="K1646" s="1" t="str">
        <f>HYPERLINK("http://geochem.nrcan.gc.ca/cdogs/content/kwd/kwd080201_e.htm", "Undivided")</f>
        <v>Undivided</v>
      </c>
      <c r="L1646">
        <v>2</v>
      </c>
    </row>
    <row r="1647" spans="1:12" x14ac:dyDescent="0.3">
      <c r="A1647" t="s">
        <v>6587</v>
      </c>
      <c r="B1647" t="s">
        <v>6588</v>
      </c>
      <c r="C1647" s="1" t="str">
        <f>HYPERLINK("http://geochem.nrcan.gc.ca/cdogs/content/bdl/bdl211156_e.htm", "21:1156")</f>
        <v>21:1156</v>
      </c>
      <c r="D1647" s="1" t="str">
        <f>HYPERLINK("http://geochem.nrcan.gc.ca/cdogs/content/svy/svy210307_e.htm", "21:0307")</f>
        <v>21:0307</v>
      </c>
      <c r="E1647" t="s">
        <v>6589</v>
      </c>
      <c r="F1647" t="s">
        <v>6590</v>
      </c>
      <c r="H1647">
        <v>47.547712099999998</v>
      </c>
      <c r="I1647">
        <v>-65.890605100000002</v>
      </c>
      <c r="J1647" s="1" t="str">
        <f>HYPERLINK("http://geochem.nrcan.gc.ca/cdogs/content/kwd/kwd020024_e.htm", "Stream sediments")</f>
        <v>Stream sediments</v>
      </c>
      <c r="K1647" s="1" t="str">
        <f>HYPERLINK("http://geochem.nrcan.gc.ca/cdogs/content/kwd/kwd080201_e.htm", "Undivided")</f>
        <v>Undivided</v>
      </c>
      <c r="L1647">
        <v>4</v>
      </c>
    </row>
    <row r="1648" spans="1:12" x14ac:dyDescent="0.3">
      <c r="A1648" t="s">
        <v>6591</v>
      </c>
      <c r="B1648" t="s">
        <v>6592</v>
      </c>
      <c r="C1648" s="1" t="str">
        <f>HYPERLINK("http://geochem.nrcan.gc.ca/cdogs/content/bdl/bdl211156_e.htm", "21:1156")</f>
        <v>21:1156</v>
      </c>
      <c r="D1648" s="1" t="str">
        <f>HYPERLINK("http://geochem.nrcan.gc.ca/cdogs/content/svy/svy210307_e.htm", "21:0307")</f>
        <v>21:0307</v>
      </c>
      <c r="E1648" t="s">
        <v>6593</v>
      </c>
      <c r="F1648" t="s">
        <v>6594</v>
      </c>
      <c r="H1648">
        <v>47.548192</v>
      </c>
      <c r="I1648">
        <v>-65.885846599999994</v>
      </c>
      <c r="J1648" s="1" t="str">
        <f>HYPERLINK("http://geochem.nrcan.gc.ca/cdogs/content/kwd/kwd020024_e.htm", "Stream sediments")</f>
        <v>Stream sediments</v>
      </c>
      <c r="K1648" s="1" t="str">
        <f>HYPERLINK("http://geochem.nrcan.gc.ca/cdogs/content/kwd/kwd080201_e.htm", "Undivided")</f>
        <v>Undivided</v>
      </c>
      <c r="L1648">
        <v>2</v>
      </c>
    </row>
    <row r="1649" spans="1:12" x14ac:dyDescent="0.3">
      <c r="A1649" t="s">
        <v>6595</v>
      </c>
      <c r="B1649" t="s">
        <v>6596</v>
      </c>
      <c r="C1649" s="1" t="str">
        <f>HYPERLINK("http://geochem.nrcan.gc.ca/cdogs/content/bdl/bdl211156_e.htm", "21:1156")</f>
        <v>21:1156</v>
      </c>
      <c r="D1649" s="1" t="str">
        <f>HYPERLINK("http://geochem.nrcan.gc.ca/cdogs/content/svy/svy210307_e.htm", "21:0307")</f>
        <v>21:0307</v>
      </c>
      <c r="E1649" t="s">
        <v>6597</v>
      </c>
      <c r="F1649" t="s">
        <v>6598</v>
      </c>
      <c r="H1649">
        <v>47.546088699999999</v>
      </c>
      <c r="I1649">
        <v>-65.883604500000004</v>
      </c>
      <c r="J1649" s="1" t="str">
        <f>HYPERLINK("http://geochem.nrcan.gc.ca/cdogs/content/kwd/kwd020024_e.htm", "Stream sediments")</f>
        <v>Stream sediments</v>
      </c>
      <c r="K1649" s="1" t="str">
        <f>HYPERLINK("http://geochem.nrcan.gc.ca/cdogs/content/kwd/kwd080201_e.htm", "Undivided")</f>
        <v>Undivided</v>
      </c>
      <c r="L1649">
        <v>2</v>
      </c>
    </row>
    <row r="1650" spans="1:12" x14ac:dyDescent="0.3">
      <c r="A1650" t="s">
        <v>6599</v>
      </c>
      <c r="B1650" t="s">
        <v>6600</v>
      </c>
      <c r="C1650" s="1" t="str">
        <f>HYPERLINK("http://geochem.nrcan.gc.ca/cdogs/content/bdl/bdl211156_e.htm", "21:1156")</f>
        <v>21:1156</v>
      </c>
      <c r="D1650" s="1" t="str">
        <f>HYPERLINK("http://geochem.nrcan.gc.ca/cdogs/content/svy/svy210307_e.htm", "21:0307")</f>
        <v>21:0307</v>
      </c>
      <c r="E1650" t="s">
        <v>6601</v>
      </c>
      <c r="F1650" t="s">
        <v>6602</v>
      </c>
      <c r="H1650">
        <v>47.542174699999997</v>
      </c>
      <c r="I1650">
        <v>-65.881794900000003</v>
      </c>
      <c r="J1650" s="1" t="str">
        <f>HYPERLINK("http://geochem.nrcan.gc.ca/cdogs/content/kwd/kwd020024_e.htm", "Stream sediments")</f>
        <v>Stream sediments</v>
      </c>
      <c r="K1650" s="1" t="str">
        <f>HYPERLINK("http://geochem.nrcan.gc.ca/cdogs/content/kwd/kwd080201_e.htm", "Undivided")</f>
        <v>Undivided</v>
      </c>
      <c r="L1650">
        <v>4</v>
      </c>
    </row>
    <row r="1651" spans="1:12" x14ac:dyDescent="0.3">
      <c r="A1651" t="s">
        <v>6603</v>
      </c>
      <c r="B1651" t="s">
        <v>6604</v>
      </c>
      <c r="C1651" s="1" t="str">
        <f>HYPERLINK("http://geochem.nrcan.gc.ca/cdogs/content/bdl/bdl211156_e.htm", "21:1156")</f>
        <v>21:1156</v>
      </c>
      <c r="D1651" s="1" t="str">
        <f>HYPERLINK("http://geochem.nrcan.gc.ca/cdogs/content/svy/svy210307_e.htm", "21:0307")</f>
        <v>21:0307</v>
      </c>
      <c r="E1651" t="s">
        <v>6605</v>
      </c>
      <c r="F1651" t="s">
        <v>6606</v>
      </c>
      <c r="H1651">
        <v>47.542624000000004</v>
      </c>
      <c r="I1651">
        <v>-65.881819500000006</v>
      </c>
      <c r="J1651" s="1" t="str">
        <f>HYPERLINK("http://geochem.nrcan.gc.ca/cdogs/content/kwd/kwd020024_e.htm", "Stream sediments")</f>
        <v>Stream sediments</v>
      </c>
      <c r="K1651" s="1" t="str">
        <f>HYPERLINK("http://geochem.nrcan.gc.ca/cdogs/content/kwd/kwd080201_e.htm", "Undivided")</f>
        <v>Undivided</v>
      </c>
      <c r="L1651">
        <v>3</v>
      </c>
    </row>
    <row r="1652" spans="1:12" x14ac:dyDescent="0.3">
      <c r="A1652" t="s">
        <v>6607</v>
      </c>
      <c r="B1652" t="s">
        <v>6608</v>
      </c>
      <c r="C1652" s="1" t="str">
        <f>HYPERLINK("http://geochem.nrcan.gc.ca/cdogs/content/bdl/bdl211156_e.htm", "21:1156")</f>
        <v>21:1156</v>
      </c>
      <c r="D1652" s="1" t="str">
        <f>HYPERLINK("http://geochem.nrcan.gc.ca/cdogs/content/svy/svy210307_e.htm", "21:0307")</f>
        <v>21:0307</v>
      </c>
      <c r="E1652" t="s">
        <v>6609</v>
      </c>
      <c r="F1652" t="s">
        <v>6610</v>
      </c>
      <c r="H1652">
        <v>47.5428906</v>
      </c>
      <c r="I1652">
        <v>-65.874790399999995</v>
      </c>
      <c r="J1652" s="1" t="str">
        <f>HYPERLINK("http://geochem.nrcan.gc.ca/cdogs/content/kwd/kwd020024_e.htm", "Stream sediments")</f>
        <v>Stream sediments</v>
      </c>
      <c r="K1652" s="1" t="str">
        <f>HYPERLINK("http://geochem.nrcan.gc.ca/cdogs/content/kwd/kwd080201_e.htm", "Undivided")</f>
        <v>Undivided</v>
      </c>
      <c r="L1652">
        <v>2</v>
      </c>
    </row>
    <row r="1653" spans="1:12" x14ac:dyDescent="0.3">
      <c r="A1653" t="s">
        <v>6611</v>
      </c>
      <c r="B1653" t="s">
        <v>6612</v>
      </c>
      <c r="C1653" s="1" t="str">
        <f>HYPERLINK("http://geochem.nrcan.gc.ca/cdogs/content/bdl/bdl211156_e.htm", "21:1156")</f>
        <v>21:1156</v>
      </c>
      <c r="D1653" s="1" t="str">
        <f>HYPERLINK("http://geochem.nrcan.gc.ca/cdogs/content/svy/svy210307_e.htm", "21:0307")</f>
        <v>21:0307</v>
      </c>
      <c r="E1653" t="s">
        <v>6613</v>
      </c>
      <c r="F1653" t="s">
        <v>6614</v>
      </c>
      <c r="H1653">
        <v>47.5421683</v>
      </c>
      <c r="I1653">
        <v>-65.871295500000002</v>
      </c>
      <c r="J1653" s="1" t="str">
        <f>HYPERLINK("http://geochem.nrcan.gc.ca/cdogs/content/kwd/kwd020024_e.htm", "Stream sediments")</f>
        <v>Stream sediments</v>
      </c>
      <c r="K1653" s="1" t="str">
        <f>HYPERLINK("http://geochem.nrcan.gc.ca/cdogs/content/kwd/kwd080201_e.htm", "Undivided")</f>
        <v>Undivided</v>
      </c>
      <c r="L1653">
        <v>2</v>
      </c>
    </row>
    <row r="1654" spans="1:12" x14ac:dyDescent="0.3">
      <c r="A1654" t="s">
        <v>6615</v>
      </c>
      <c r="B1654" t="s">
        <v>6616</v>
      </c>
      <c r="C1654" s="1" t="str">
        <f>HYPERLINK("http://geochem.nrcan.gc.ca/cdogs/content/bdl/bdl211156_e.htm", "21:1156")</f>
        <v>21:1156</v>
      </c>
      <c r="D1654" s="1" t="str">
        <f>HYPERLINK("http://geochem.nrcan.gc.ca/cdogs/content/svy/svy210307_e.htm", "21:0307")</f>
        <v>21:0307</v>
      </c>
      <c r="E1654" t="s">
        <v>6617</v>
      </c>
      <c r="F1654" t="s">
        <v>6618</v>
      </c>
      <c r="H1654">
        <v>47.543060199999999</v>
      </c>
      <c r="I1654">
        <v>-65.8680217</v>
      </c>
      <c r="J1654" s="1" t="str">
        <f>HYPERLINK("http://geochem.nrcan.gc.ca/cdogs/content/kwd/kwd020024_e.htm", "Stream sediments")</f>
        <v>Stream sediments</v>
      </c>
      <c r="K1654" s="1" t="str">
        <f>HYPERLINK("http://geochem.nrcan.gc.ca/cdogs/content/kwd/kwd080201_e.htm", "Undivided")</f>
        <v>Undivided</v>
      </c>
      <c r="L1654">
        <v>3</v>
      </c>
    </row>
    <row r="1655" spans="1:12" x14ac:dyDescent="0.3">
      <c r="A1655" t="s">
        <v>6619</v>
      </c>
      <c r="B1655" t="s">
        <v>6620</v>
      </c>
      <c r="C1655" s="1" t="str">
        <f>HYPERLINK("http://geochem.nrcan.gc.ca/cdogs/content/bdl/bdl211156_e.htm", "21:1156")</f>
        <v>21:1156</v>
      </c>
      <c r="D1655" s="1" t="str">
        <f>HYPERLINK("http://geochem.nrcan.gc.ca/cdogs/content/svy/svy210307_e.htm", "21:0307")</f>
        <v>21:0307</v>
      </c>
      <c r="E1655" t="s">
        <v>6621</v>
      </c>
      <c r="F1655" t="s">
        <v>6622</v>
      </c>
      <c r="H1655">
        <v>47.544102100000003</v>
      </c>
      <c r="I1655">
        <v>-65.869540499999999</v>
      </c>
      <c r="J1655" s="1" t="str">
        <f>HYPERLINK("http://geochem.nrcan.gc.ca/cdogs/content/kwd/kwd020024_e.htm", "Stream sediments")</f>
        <v>Stream sediments</v>
      </c>
      <c r="K1655" s="1" t="str">
        <f>HYPERLINK("http://geochem.nrcan.gc.ca/cdogs/content/kwd/kwd080201_e.htm", "Undivided")</f>
        <v>Undivided</v>
      </c>
      <c r="L1655">
        <v>4</v>
      </c>
    </row>
    <row r="1656" spans="1:12" x14ac:dyDescent="0.3">
      <c r="A1656" t="s">
        <v>6623</v>
      </c>
      <c r="B1656" t="s">
        <v>6624</v>
      </c>
      <c r="C1656" s="1" t="str">
        <f>HYPERLINK("http://geochem.nrcan.gc.ca/cdogs/content/bdl/bdl211156_e.htm", "21:1156")</f>
        <v>21:1156</v>
      </c>
      <c r="D1656" s="1" t="str">
        <f>HYPERLINK("http://geochem.nrcan.gc.ca/cdogs/content/svy/svy210307_e.htm", "21:0307")</f>
        <v>21:0307</v>
      </c>
      <c r="E1656" t="s">
        <v>6625</v>
      </c>
      <c r="F1656" t="s">
        <v>6626</v>
      </c>
      <c r="H1656">
        <v>47.5425343</v>
      </c>
      <c r="I1656">
        <v>-65.867461399999996</v>
      </c>
      <c r="J1656" s="1" t="str">
        <f>HYPERLINK("http://geochem.nrcan.gc.ca/cdogs/content/kwd/kwd020024_e.htm", "Stream sediments")</f>
        <v>Stream sediments</v>
      </c>
      <c r="K1656" s="1" t="str">
        <f>HYPERLINK("http://geochem.nrcan.gc.ca/cdogs/content/kwd/kwd080201_e.htm", "Undivided")</f>
        <v>Undivided</v>
      </c>
      <c r="L1656">
        <v>1</v>
      </c>
    </row>
    <row r="1657" spans="1:12" x14ac:dyDescent="0.3">
      <c r="A1657" t="s">
        <v>6627</v>
      </c>
      <c r="B1657" t="s">
        <v>6628</v>
      </c>
      <c r="C1657" s="1" t="str">
        <f>HYPERLINK("http://geochem.nrcan.gc.ca/cdogs/content/bdl/bdl211156_e.htm", "21:1156")</f>
        <v>21:1156</v>
      </c>
      <c r="D1657" s="1" t="str">
        <f>HYPERLINK("http://geochem.nrcan.gc.ca/cdogs/content/svy/svy210307_e.htm", "21:0307")</f>
        <v>21:0307</v>
      </c>
      <c r="E1657" t="s">
        <v>6629</v>
      </c>
      <c r="F1657" t="s">
        <v>6630</v>
      </c>
      <c r="H1657">
        <v>47.540021099999997</v>
      </c>
      <c r="I1657">
        <v>-65.8636032</v>
      </c>
      <c r="J1657" s="1" t="str">
        <f>HYPERLINK("http://geochem.nrcan.gc.ca/cdogs/content/kwd/kwd020024_e.htm", "Stream sediments")</f>
        <v>Stream sediments</v>
      </c>
      <c r="K1657" s="1" t="str">
        <f>HYPERLINK("http://geochem.nrcan.gc.ca/cdogs/content/kwd/kwd080201_e.htm", "Undivided")</f>
        <v>Undivided</v>
      </c>
      <c r="L1657">
        <v>2</v>
      </c>
    </row>
    <row r="1658" spans="1:12" x14ac:dyDescent="0.3">
      <c r="A1658" t="s">
        <v>6631</v>
      </c>
      <c r="B1658" t="s">
        <v>6632</v>
      </c>
      <c r="C1658" s="1" t="str">
        <f>HYPERLINK("http://geochem.nrcan.gc.ca/cdogs/content/bdl/bdl211156_e.htm", "21:1156")</f>
        <v>21:1156</v>
      </c>
      <c r="D1658" s="1" t="str">
        <f>HYPERLINK("http://geochem.nrcan.gc.ca/cdogs/content/svy/svy210307_e.htm", "21:0307")</f>
        <v>21:0307</v>
      </c>
      <c r="E1658" t="s">
        <v>6633</v>
      </c>
      <c r="F1658" t="s">
        <v>6634</v>
      </c>
      <c r="H1658">
        <v>47.540044000000002</v>
      </c>
      <c r="I1658">
        <v>-65.859086099999999</v>
      </c>
      <c r="J1658" s="1" t="str">
        <f>HYPERLINK("http://geochem.nrcan.gc.ca/cdogs/content/kwd/kwd020024_e.htm", "Stream sediments")</f>
        <v>Stream sediments</v>
      </c>
      <c r="K1658" s="1" t="str">
        <f>HYPERLINK("http://geochem.nrcan.gc.ca/cdogs/content/kwd/kwd080201_e.htm", "Undivided")</f>
        <v>Undivided</v>
      </c>
      <c r="L1658">
        <v>3</v>
      </c>
    </row>
    <row r="1659" spans="1:12" x14ac:dyDescent="0.3">
      <c r="A1659" t="s">
        <v>6635</v>
      </c>
      <c r="B1659" t="s">
        <v>6636</v>
      </c>
      <c r="C1659" s="1" t="str">
        <f>HYPERLINK("http://geochem.nrcan.gc.ca/cdogs/content/bdl/bdl211156_e.htm", "21:1156")</f>
        <v>21:1156</v>
      </c>
      <c r="D1659" s="1" t="str">
        <f>HYPERLINK("http://geochem.nrcan.gc.ca/cdogs/content/svy/svy210307_e.htm", "21:0307")</f>
        <v>21:0307</v>
      </c>
      <c r="E1659" t="s">
        <v>6637</v>
      </c>
      <c r="F1659" t="s">
        <v>6638</v>
      </c>
      <c r="H1659">
        <v>47.541547399999999</v>
      </c>
      <c r="I1659">
        <v>-65.852921699999996</v>
      </c>
      <c r="J1659" s="1" t="str">
        <f>HYPERLINK("http://geochem.nrcan.gc.ca/cdogs/content/kwd/kwd020024_e.htm", "Stream sediments")</f>
        <v>Stream sediments</v>
      </c>
      <c r="K1659" s="1" t="str">
        <f>HYPERLINK("http://geochem.nrcan.gc.ca/cdogs/content/kwd/kwd080201_e.htm", "Undivided")</f>
        <v>Undivided</v>
      </c>
      <c r="L1659">
        <v>2</v>
      </c>
    </row>
    <row r="1660" spans="1:12" x14ac:dyDescent="0.3">
      <c r="A1660" t="s">
        <v>6639</v>
      </c>
      <c r="B1660" t="s">
        <v>6640</v>
      </c>
      <c r="C1660" s="1" t="str">
        <f>HYPERLINK("http://geochem.nrcan.gc.ca/cdogs/content/bdl/bdl211156_e.htm", "21:1156")</f>
        <v>21:1156</v>
      </c>
      <c r="D1660" s="1" t="str">
        <f>HYPERLINK("http://geochem.nrcan.gc.ca/cdogs/content/svy/svy210307_e.htm", "21:0307")</f>
        <v>21:0307</v>
      </c>
      <c r="E1660" t="s">
        <v>6641</v>
      </c>
      <c r="F1660" t="s">
        <v>6642</v>
      </c>
      <c r="J1660" s="1" t="str">
        <f>HYPERLINK("http://geochem.nrcan.gc.ca/cdogs/content/kwd/kwd020024_e.htm", "Stream sediments")</f>
        <v>Stream sediments</v>
      </c>
      <c r="K1660" s="1" t="str">
        <f>HYPERLINK("http://geochem.nrcan.gc.ca/cdogs/content/kwd/kwd080201_e.htm", "Undivided")</f>
        <v>Undivided</v>
      </c>
      <c r="L1660">
        <v>2</v>
      </c>
    </row>
    <row r="1661" spans="1:12" x14ac:dyDescent="0.3">
      <c r="A1661" t="s">
        <v>6643</v>
      </c>
      <c r="B1661" t="s">
        <v>6644</v>
      </c>
      <c r="C1661" s="1" t="str">
        <f>HYPERLINK("http://geochem.nrcan.gc.ca/cdogs/content/bdl/bdl211156_e.htm", "21:1156")</f>
        <v>21:1156</v>
      </c>
      <c r="D1661" s="1" t="str">
        <f>HYPERLINK("http://geochem.nrcan.gc.ca/cdogs/content/svy/svy210307_e.htm", "21:0307")</f>
        <v>21:0307</v>
      </c>
      <c r="E1661" t="s">
        <v>6645</v>
      </c>
      <c r="F1661" t="s">
        <v>6646</v>
      </c>
      <c r="J1661" s="1" t="str">
        <f>HYPERLINK("http://geochem.nrcan.gc.ca/cdogs/content/kwd/kwd020024_e.htm", "Stream sediments")</f>
        <v>Stream sediments</v>
      </c>
      <c r="K1661" s="1" t="str">
        <f>HYPERLINK("http://geochem.nrcan.gc.ca/cdogs/content/kwd/kwd080201_e.htm", "Undivided")</f>
        <v>Undivided</v>
      </c>
      <c r="L1661">
        <v>7</v>
      </c>
    </row>
    <row r="1662" spans="1:12" x14ac:dyDescent="0.3">
      <c r="A1662" t="s">
        <v>6647</v>
      </c>
      <c r="B1662" t="s">
        <v>6648</v>
      </c>
      <c r="C1662" s="1" t="str">
        <f>HYPERLINK("http://geochem.nrcan.gc.ca/cdogs/content/bdl/bdl211156_e.htm", "21:1156")</f>
        <v>21:1156</v>
      </c>
      <c r="D1662" s="1" t="str">
        <f>HYPERLINK("http://geochem.nrcan.gc.ca/cdogs/content/svy/svy210307_e.htm", "21:0307")</f>
        <v>21:0307</v>
      </c>
      <c r="E1662" t="s">
        <v>6649</v>
      </c>
      <c r="F1662" t="s">
        <v>6650</v>
      </c>
      <c r="J1662" s="1" t="str">
        <f>HYPERLINK("http://geochem.nrcan.gc.ca/cdogs/content/kwd/kwd020024_e.htm", "Stream sediments")</f>
        <v>Stream sediments</v>
      </c>
      <c r="K1662" s="1" t="str">
        <f>HYPERLINK("http://geochem.nrcan.gc.ca/cdogs/content/kwd/kwd080201_e.htm", "Undivided")</f>
        <v>Undivided</v>
      </c>
      <c r="L1662">
        <v>5</v>
      </c>
    </row>
    <row r="1663" spans="1:12" x14ac:dyDescent="0.3">
      <c r="A1663" t="s">
        <v>6651</v>
      </c>
      <c r="B1663" t="s">
        <v>6652</v>
      </c>
      <c r="C1663" s="1" t="str">
        <f>HYPERLINK("http://geochem.nrcan.gc.ca/cdogs/content/bdl/bdl211156_e.htm", "21:1156")</f>
        <v>21:1156</v>
      </c>
      <c r="D1663" s="1" t="str">
        <f>HYPERLINK("http://geochem.nrcan.gc.ca/cdogs/content/svy/svy210307_e.htm", "21:0307")</f>
        <v>21:0307</v>
      </c>
      <c r="E1663" t="s">
        <v>6653</v>
      </c>
      <c r="F1663" t="s">
        <v>6654</v>
      </c>
      <c r="H1663">
        <v>47.539649599999997</v>
      </c>
      <c r="I1663">
        <v>-65.849629199999995</v>
      </c>
      <c r="J1663" s="1" t="str">
        <f>HYPERLINK("http://geochem.nrcan.gc.ca/cdogs/content/kwd/kwd020024_e.htm", "Stream sediments")</f>
        <v>Stream sediments</v>
      </c>
      <c r="K1663" s="1" t="str">
        <f>HYPERLINK("http://geochem.nrcan.gc.ca/cdogs/content/kwd/kwd080201_e.htm", "Undivided")</f>
        <v>Undivided</v>
      </c>
      <c r="L1663">
        <v>2</v>
      </c>
    </row>
    <row r="1664" spans="1:12" x14ac:dyDescent="0.3">
      <c r="A1664" t="s">
        <v>6655</v>
      </c>
      <c r="B1664" t="s">
        <v>6656</v>
      </c>
      <c r="C1664" s="1" t="str">
        <f>HYPERLINK("http://geochem.nrcan.gc.ca/cdogs/content/bdl/bdl211156_e.htm", "21:1156")</f>
        <v>21:1156</v>
      </c>
      <c r="D1664" s="1" t="str">
        <f>HYPERLINK("http://geochem.nrcan.gc.ca/cdogs/content/svy/svy210307_e.htm", "21:0307")</f>
        <v>21:0307</v>
      </c>
      <c r="E1664" t="s">
        <v>6657</v>
      </c>
      <c r="F1664" t="s">
        <v>6658</v>
      </c>
      <c r="H1664">
        <v>47.502229</v>
      </c>
      <c r="I1664">
        <v>-66.0327001</v>
      </c>
      <c r="J1664" s="1" t="str">
        <f>HYPERLINK("http://geochem.nrcan.gc.ca/cdogs/content/kwd/kwd020024_e.htm", "Stream sediments")</f>
        <v>Stream sediments</v>
      </c>
      <c r="K1664" s="1" t="str">
        <f>HYPERLINK("http://geochem.nrcan.gc.ca/cdogs/content/kwd/kwd080201_e.htm", "Undivided")</f>
        <v>Undivided</v>
      </c>
      <c r="L1664">
        <v>1</v>
      </c>
    </row>
    <row r="1665" spans="1:12" x14ac:dyDescent="0.3">
      <c r="A1665" t="s">
        <v>6659</v>
      </c>
      <c r="B1665" t="s">
        <v>6660</v>
      </c>
      <c r="C1665" s="1" t="str">
        <f>HYPERLINK("http://geochem.nrcan.gc.ca/cdogs/content/bdl/bdl211156_e.htm", "21:1156")</f>
        <v>21:1156</v>
      </c>
      <c r="D1665" s="1" t="str">
        <f>HYPERLINK("http://geochem.nrcan.gc.ca/cdogs/content/svy/svy210307_e.htm", "21:0307")</f>
        <v>21:0307</v>
      </c>
      <c r="E1665" t="s">
        <v>6661</v>
      </c>
      <c r="F1665" t="s">
        <v>6662</v>
      </c>
      <c r="H1665">
        <v>47.503450600000001</v>
      </c>
      <c r="I1665">
        <v>-66.041662000000002</v>
      </c>
      <c r="J1665" s="1" t="str">
        <f>HYPERLINK("http://geochem.nrcan.gc.ca/cdogs/content/kwd/kwd020024_e.htm", "Stream sediments")</f>
        <v>Stream sediments</v>
      </c>
      <c r="K1665" s="1" t="str">
        <f>HYPERLINK("http://geochem.nrcan.gc.ca/cdogs/content/kwd/kwd080201_e.htm", "Undivided")</f>
        <v>Undivided</v>
      </c>
      <c r="L1665">
        <v>1</v>
      </c>
    </row>
    <row r="1666" spans="1:12" x14ac:dyDescent="0.3">
      <c r="A1666" t="s">
        <v>6663</v>
      </c>
      <c r="B1666" t="s">
        <v>6664</v>
      </c>
      <c r="C1666" s="1" t="str">
        <f>HYPERLINK("http://geochem.nrcan.gc.ca/cdogs/content/bdl/bdl211156_e.htm", "21:1156")</f>
        <v>21:1156</v>
      </c>
      <c r="D1666" s="1" t="str">
        <f>HYPERLINK("http://geochem.nrcan.gc.ca/cdogs/content/svy/svy210307_e.htm", "21:0307")</f>
        <v>21:0307</v>
      </c>
      <c r="E1666" t="s">
        <v>6665</v>
      </c>
      <c r="F1666" t="s">
        <v>6666</v>
      </c>
      <c r="H1666">
        <v>47.505012399999998</v>
      </c>
      <c r="I1666">
        <v>-66.042902299999994</v>
      </c>
      <c r="J1666" s="1" t="str">
        <f>HYPERLINK("http://geochem.nrcan.gc.ca/cdogs/content/kwd/kwd020024_e.htm", "Stream sediments")</f>
        <v>Stream sediments</v>
      </c>
      <c r="K1666" s="1" t="str">
        <f>HYPERLINK("http://geochem.nrcan.gc.ca/cdogs/content/kwd/kwd080201_e.htm", "Undivided")</f>
        <v>Undivided</v>
      </c>
      <c r="L1666">
        <v>2</v>
      </c>
    </row>
    <row r="1667" spans="1:12" x14ac:dyDescent="0.3">
      <c r="A1667" t="s">
        <v>6667</v>
      </c>
      <c r="B1667" t="s">
        <v>6668</v>
      </c>
      <c r="C1667" s="1" t="str">
        <f>HYPERLINK("http://geochem.nrcan.gc.ca/cdogs/content/bdl/bdl211156_e.htm", "21:1156")</f>
        <v>21:1156</v>
      </c>
      <c r="D1667" s="1" t="str">
        <f>HYPERLINK("http://geochem.nrcan.gc.ca/cdogs/content/svy/svy210307_e.htm", "21:0307")</f>
        <v>21:0307</v>
      </c>
      <c r="E1667" t="s">
        <v>6669</v>
      </c>
      <c r="F1667" t="s">
        <v>6670</v>
      </c>
      <c r="H1667">
        <v>47.502050500000003</v>
      </c>
      <c r="I1667">
        <v>-66.043201600000003</v>
      </c>
      <c r="J1667" s="1" t="str">
        <f>HYPERLINK("http://geochem.nrcan.gc.ca/cdogs/content/kwd/kwd020024_e.htm", "Stream sediments")</f>
        <v>Stream sediments</v>
      </c>
      <c r="K1667" s="1" t="str">
        <f>HYPERLINK("http://geochem.nrcan.gc.ca/cdogs/content/kwd/kwd080201_e.htm", "Undivided")</f>
        <v>Undivided</v>
      </c>
      <c r="L1667">
        <v>2</v>
      </c>
    </row>
    <row r="1668" spans="1:12" x14ac:dyDescent="0.3">
      <c r="A1668" t="s">
        <v>6671</v>
      </c>
      <c r="B1668" t="s">
        <v>6672</v>
      </c>
      <c r="C1668" s="1" t="str">
        <f>HYPERLINK("http://geochem.nrcan.gc.ca/cdogs/content/bdl/bdl211156_e.htm", "21:1156")</f>
        <v>21:1156</v>
      </c>
      <c r="D1668" s="1" t="str">
        <f>HYPERLINK("http://geochem.nrcan.gc.ca/cdogs/content/svy/svy210307_e.htm", "21:0307")</f>
        <v>21:0307</v>
      </c>
      <c r="E1668" t="s">
        <v>6673</v>
      </c>
      <c r="F1668" t="s">
        <v>6674</v>
      </c>
      <c r="J1668" s="1" t="str">
        <f>HYPERLINK("http://geochem.nrcan.gc.ca/cdogs/content/kwd/kwd020024_e.htm", "Stream sediments")</f>
        <v>Stream sediments</v>
      </c>
      <c r="K1668" s="1" t="str">
        <f>HYPERLINK("http://geochem.nrcan.gc.ca/cdogs/content/kwd/kwd080201_e.htm", "Undivided")</f>
        <v>Undivided</v>
      </c>
      <c r="L1668">
        <v>2</v>
      </c>
    </row>
    <row r="1669" spans="1:12" x14ac:dyDescent="0.3">
      <c r="A1669" t="s">
        <v>6675</v>
      </c>
      <c r="B1669" t="s">
        <v>6676</v>
      </c>
      <c r="C1669" s="1" t="str">
        <f>HYPERLINK("http://geochem.nrcan.gc.ca/cdogs/content/bdl/bdl211156_e.htm", "21:1156")</f>
        <v>21:1156</v>
      </c>
      <c r="D1669" s="1" t="str">
        <f>HYPERLINK("http://geochem.nrcan.gc.ca/cdogs/content/svy/svy210307_e.htm", "21:0307")</f>
        <v>21:0307</v>
      </c>
      <c r="E1669" t="s">
        <v>6677</v>
      </c>
      <c r="F1669" t="s">
        <v>6678</v>
      </c>
      <c r="J1669" s="1" t="str">
        <f>HYPERLINK("http://geochem.nrcan.gc.ca/cdogs/content/kwd/kwd020024_e.htm", "Stream sediments")</f>
        <v>Stream sediments</v>
      </c>
      <c r="K1669" s="1" t="str">
        <f>HYPERLINK("http://geochem.nrcan.gc.ca/cdogs/content/kwd/kwd080201_e.htm", "Undivided")</f>
        <v>Undivided</v>
      </c>
      <c r="L1669">
        <v>1</v>
      </c>
    </row>
    <row r="1670" spans="1:12" x14ac:dyDescent="0.3">
      <c r="A1670" t="s">
        <v>6679</v>
      </c>
      <c r="B1670" t="s">
        <v>6680</v>
      </c>
      <c r="C1670" s="1" t="str">
        <f>HYPERLINK("http://geochem.nrcan.gc.ca/cdogs/content/bdl/bdl211156_e.htm", "21:1156")</f>
        <v>21:1156</v>
      </c>
      <c r="D1670" s="1" t="str">
        <f>HYPERLINK("http://geochem.nrcan.gc.ca/cdogs/content/svy/svy210307_e.htm", "21:0307")</f>
        <v>21:0307</v>
      </c>
      <c r="E1670" t="s">
        <v>6681</v>
      </c>
      <c r="F1670" t="s">
        <v>6682</v>
      </c>
      <c r="H1670">
        <v>47.5152888</v>
      </c>
      <c r="I1670">
        <v>-66.036612399999996</v>
      </c>
      <c r="J1670" s="1" t="str">
        <f>HYPERLINK("http://geochem.nrcan.gc.ca/cdogs/content/kwd/kwd020024_e.htm", "Stream sediments")</f>
        <v>Stream sediments</v>
      </c>
      <c r="K1670" s="1" t="str">
        <f>HYPERLINK("http://geochem.nrcan.gc.ca/cdogs/content/kwd/kwd080201_e.htm", "Undivided")</f>
        <v>Undivided</v>
      </c>
      <c r="L1670">
        <v>2</v>
      </c>
    </row>
    <row r="1671" spans="1:12" x14ac:dyDescent="0.3">
      <c r="A1671" t="s">
        <v>6683</v>
      </c>
      <c r="B1671" t="s">
        <v>6684</v>
      </c>
      <c r="C1671" s="1" t="str">
        <f>HYPERLINK("http://geochem.nrcan.gc.ca/cdogs/content/bdl/bdl211156_e.htm", "21:1156")</f>
        <v>21:1156</v>
      </c>
      <c r="D1671" s="1" t="str">
        <f>HYPERLINK("http://geochem.nrcan.gc.ca/cdogs/content/svy/svy210307_e.htm", "21:0307")</f>
        <v>21:0307</v>
      </c>
      <c r="E1671" t="s">
        <v>6685</v>
      </c>
      <c r="F1671" t="s">
        <v>6686</v>
      </c>
      <c r="J1671" s="1" t="str">
        <f>HYPERLINK("http://geochem.nrcan.gc.ca/cdogs/content/kwd/kwd020024_e.htm", "Stream sediments")</f>
        <v>Stream sediments</v>
      </c>
      <c r="K1671" s="1" t="str">
        <f>HYPERLINK("http://geochem.nrcan.gc.ca/cdogs/content/kwd/kwd080201_e.htm", "Undivided")</f>
        <v>Undivided</v>
      </c>
      <c r="L1671">
        <v>2</v>
      </c>
    </row>
    <row r="1672" spans="1:12" x14ac:dyDescent="0.3">
      <c r="A1672" t="s">
        <v>6687</v>
      </c>
      <c r="B1672" t="s">
        <v>6688</v>
      </c>
      <c r="C1672" s="1" t="str">
        <f>HYPERLINK("http://geochem.nrcan.gc.ca/cdogs/content/bdl/bdl211156_e.htm", "21:1156")</f>
        <v>21:1156</v>
      </c>
      <c r="D1672" s="1" t="str">
        <f>HYPERLINK("http://geochem.nrcan.gc.ca/cdogs/content/svy/svy210307_e.htm", "21:0307")</f>
        <v>21:0307</v>
      </c>
      <c r="E1672" t="s">
        <v>6689</v>
      </c>
      <c r="F1672" t="s">
        <v>6690</v>
      </c>
      <c r="H1672">
        <v>47.514909400000001</v>
      </c>
      <c r="I1672">
        <v>-66.032383100000004</v>
      </c>
      <c r="J1672" s="1" t="str">
        <f>HYPERLINK("http://geochem.nrcan.gc.ca/cdogs/content/kwd/kwd020024_e.htm", "Stream sediments")</f>
        <v>Stream sediments</v>
      </c>
      <c r="K1672" s="1" t="str">
        <f>HYPERLINK("http://geochem.nrcan.gc.ca/cdogs/content/kwd/kwd080201_e.htm", "Undivided")</f>
        <v>Undivided</v>
      </c>
      <c r="L1672">
        <v>2</v>
      </c>
    </row>
    <row r="1673" spans="1:12" x14ac:dyDescent="0.3">
      <c r="A1673" t="s">
        <v>6691</v>
      </c>
      <c r="B1673" t="s">
        <v>6692</v>
      </c>
      <c r="C1673" s="1" t="str">
        <f>HYPERLINK("http://geochem.nrcan.gc.ca/cdogs/content/bdl/bdl211156_e.htm", "21:1156")</f>
        <v>21:1156</v>
      </c>
      <c r="D1673" s="1" t="str">
        <f>HYPERLINK("http://geochem.nrcan.gc.ca/cdogs/content/svy/svy210307_e.htm", "21:0307")</f>
        <v>21:0307</v>
      </c>
      <c r="E1673" t="s">
        <v>6693</v>
      </c>
      <c r="F1673" t="s">
        <v>6694</v>
      </c>
      <c r="H1673">
        <v>47.512327499999998</v>
      </c>
      <c r="I1673">
        <v>-66.033458600000003</v>
      </c>
      <c r="J1673" s="1" t="str">
        <f>HYPERLINK("http://geochem.nrcan.gc.ca/cdogs/content/kwd/kwd020024_e.htm", "Stream sediments")</f>
        <v>Stream sediments</v>
      </c>
      <c r="K1673" s="1" t="str">
        <f>HYPERLINK("http://geochem.nrcan.gc.ca/cdogs/content/kwd/kwd080201_e.htm", "Undivided")</f>
        <v>Undivided</v>
      </c>
      <c r="L1673">
        <v>1</v>
      </c>
    </row>
    <row r="1674" spans="1:12" x14ac:dyDescent="0.3">
      <c r="A1674" t="s">
        <v>6695</v>
      </c>
      <c r="B1674" t="s">
        <v>6696</v>
      </c>
      <c r="C1674" s="1" t="str">
        <f>HYPERLINK("http://geochem.nrcan.gc.ca/cdogs/content/bdl/bdl211156_e.htm", "21:1156")</f>
        <v>21:1156</v>
      </c>
      <c r="D1674" s="1" t="str">
        <f>HYPERLINK("http://geochem.nrcan.gc.ca/cdogs/content/svy/svy210307_e.htm", "21:0307")</f>
        <v>21:0307</v>
      </c>
      <c r="E1674" t="s">
        <v>6697</v>
      </c>
      <c r="F1674" t="s">
        <v>6698</v>
      </c>
      <c r="H1674">
        <v>47.5200976</v>
      </c>
      <c r="I1674">
        <v>-66.027706300000006</v>
      </c>
      <c r="J1674" s="1" t="str">
        <f>HYPERLINK("http://geochem.nrcan.gc.ca/cdogs/content/kwd/kwd020024_e.htm", "Stream sediments")</f>
        <v>Stream sediments</v>
      </c>
      <c r="K1674" s="1" t="str">
        <f>HYPERLINK("http://geochem.nrcan.gc.ca/cdogs/content/kwd/kwd080201_e.htm", "Undivided")</f>
        <v>Undivided</v>
      </c>
      <c r="L1674">
        <v>2</v>
      </c>
    </row>
    <row r="1675" spans="1:12" x14ac:dyDescent="0.3">
      <c r="A1675" t="s">
        <v>6699</v>
      </c>
      <c r="B1675" t="s">
        <v>6700</v>
      </c>
      <c r="C1675" s="1" t="str">
        <f>HYPERLINK("http://geochem.nrcan.gc.ca/cdogs/content/bdl/bdl211156_e.htm", "21:1156")</f>
        <v>21:1156</v>
      </c>
      <c r="D1675" s="1" t="str">
        <f>HYPERLINK("http://geochem.nrcan.gc.ca/cdogs/content/svy/svy210307_e.htm", "21:0307")</f>
        <v>21:0307</v>
      </c>
      <c r="E1675" t="s">
        <v>6701</v>
      </c>
      <c r="F1675" t="s">
        <v>6702</v>
      </c>
      <c r="H1675">
        <v>47.512998799999998</v>
      </c>
      <c r="I1675">
        <v>-66.056001800000004</v>
      </c>
      <c r="J1675" s="1" t="str">
        <f>HYPERLINK("http://geochem.nrcan.gc.ca/cdogs/content/kwd/kwd020024_e.htm", "Stream sediments")</f>
        <v>Stream sediments</v>
      </c>
      <c r="K1675" s="1" t="str">
        <f>HYPERLINK("http://geochem.nrcan.gc.ca/cdogs/content/kwd/kwd080201_e.htm", "Undivided")</f>
        <v>Undivided</v>
      </c>
      <c r="L1675">
        <v>1</v>
      </c>
    </row>
    <row r="1676" spans="1:12" x14ac:dyDescent="0.3">
      <c r="A1676" t="s">
        <v>6703</v>
      </c>
      <c r="B1676" t="s">
        <v>6704</v>
      </c>
      <c r="C1676" s="1" t="str">
        <f>HYPERLINK("http://geochem.nrcan.gc.ca/cdogs/content/bdl/bdl211156_e.htm", "21:1156")</f>
        <v>21:1156</v>
      </c>
      <c r="D1676" s="1" t="str">
        <f>HYPERLINK("http://geochem.nrcan.gc.ca/cdogs/content/svy/svy210307_e.htm", "21:0307")</f>
        <v>21:0307</v>
      </c>
      <c r="E1676" t="s">
        <v>6705</v>
      </c>
      <c r="F1676" t="s">
        <v>6706</v>
      </c>
      <c r="H1676">
        <v>47.500479599999998</v>
      </c>
      <c r="I1676">
        <v>-66.059092899999996</v>
      </c>
      <c r="J1676" s="1" t="str">
        <f>HYPERLINK("http://geochem.nrcan.gc.ca/cdogs/content/kwd/kwd020024_e.htm", "Stream sediments")</f>
        <v>Stream sediments</v>
      </c>
      <c r="K1676" s="1" t="str">
        <f>HYPERLINK("http://geochem.nrcan.gc.ca/cdogs/content/kwd/kwd080201_e.htm", "Undivided")</f>
        <v>Undivided</v>
      </c>
      <c r="L1676">
        <v>1</v>
      </c>
    </row>
    <row r="1677" spans="1:12" x14ac:dyDescent="0.3">
      <c r="A1677" t="s">
        <v>6707</v>
      </c>
      <c r="B1677" t="s">
        <v>6708</v>
      </c>
      <c r="C1677" s="1" t="str">
        <f>HYPERLINK("http://geochem.nrcan.gc.ca/cdogs/content/bdl/bdl211156_e.htm", "21:1156")</f>
        <v>21:1156</v>
      </c>
      <c r="D1677" s="1" t="str">
        <f>HYPERLINK("http://geochem.nrcan.gc.ca/cdogs/content/svy/svy210307_e.htm", "21:0307")</f>
        <v>21:0307</v>
      </c>
      <c r="E1677" t="s">
        <v>6709</v>
      </c>
      <c r="F1677" t="s">
        <v>6710</v>
      </c>
      <c r="H1677">
        <v>47.5024789</v>
      </c>
      <c r="I1677">
        <v>-66.063363600000002</v>
      </c>
      <c r="J1677" s="1" t="str">
        <f>HYPERLINK("http://geochem.nrcan.gc.ca/cdogs/content/kwd/kwd020024_e.htm", "Stream sediments")</f>
        <v>Stream sediments</v>
      </c>
      <c r="K1677" s="1" t="str">
        <f>HYPERLINK("http://geochem.nrcan.gc.ca/cdogs/content/kwd/kwd080201_e.htm", "Undivided")</f>
        <v>Undivided</v>
      </c>
      <c r="L1677">
        <v>1</v>
      </c>
    </row>
    <row r="1678" spans="1:12" x14ac:dyDescent="0.3">
      <c r="A1678" t="s">
        <v>6711</v>
      </c>
      <c r="B1678" t="s">
        <v>6712</v>
      </c>
      <c r="C1678" s="1" t="str">
        <f>HYPERLINK("http://geochem.nrcan.gc.ca/cdogs/content/bdl/bdl211156_e.htm", "21:1156")</f>
        <v>21:1156</v>
      </c>
      <c r="D1678" s="1" t="str">
        <f>HYPERLINK("http://geochem.nrcan.gc.ca/cdogs/content/svy/svy210307_e.htm", "21:0307")</f>
        <v>21:0307</v>
      </c>
      <c r="E1678" t="s">
        <v>6713</v>
      </c>
      <c r="F1678" t="s">
        <v>6714</v>
      </c>
      <c r="H1678">
        <v>47.502718199999997</v>
      </c>
      <c r="I1678">
        <v>-66.069193600000006</v>
      </c>
      <c r="J1678" s="1" t="str">
        <f>HYPERLINK("http://geochem.nrcan.gc.ca/cdogs/content/kwd/kwd020024_e.htm", "Stream sediments")</f>
        <v>Stream sediments</v>
      </c>
      <c r="K1678" s="1" t="str">
        <f>HYPERLINK("http://geochem.nrcan.gc.ca/cdogs/content/kwd/kwd080201_e.htm", "Undivided")</f>
        <v>Undivided</v>
      </c>
      <c r="L1678">
        <v>1</v>
      </c>
    </row>
    <row r="1679" spans="1:12" x14ac:dyDescent="0.3">
      <c r="A1679" t="s">
        <v>6715</v>
      </c>
      <c r="B1679" t="s">
        <v>6716</v>
      </c>
      <c r="C1679" s="1" t="str">
        <f>HYPERLINK("http://geochem.nrcan.gc.ca/cdogs/content/bdl/bdl211156_e.htm", "21:1156")</f>
        <v>21:1156</v>
      </c>
      <c r="D1679" s="1" t="str">
        <f>HYPERLINK("http://geochem.nrcan.gc.ca/cdogs/content/svy/svy210307_e.htm", "21:0307")</f>
        <v>21:0307</v>
      </c>
      <c r="E1679" t="s">
        <v>6717</v>
      </c>
      <c r="F1679" t="s">
        <v>6718</v>
      </c>
      <c r="H1679">
        <v>47.502214500000001</v>
      </c>
      <c r="I1679">
        <v>-66.074135400000003</v>
      </c>
      <c r="J1679" s="1" t="str">
        <f>HYPERLINK("http://geochem.nrcan.gc.ca/cdogs/content/kwd/kwd020024_e.htm", "Stream sediments")</f>
        <v>Stream sediments</v>
      </c>
      <c r="K1679" s="1" t="str">
        <f>HYPERLINK("http://geochem.nrcan.gc.ca/cdogs/content/kwd/kwd080201_e.htm", "Undivided")</f>
        <v>Undivided</v>
      </c>
      <c r="L1679">
        <v>1</v>
      </c>
    </row>
    <row r="1680" spans="1:12" x14ac:dyDescent="0.3">
      <c r="A1680" t="s">
        <v>6719</v>
      </c>
      <c r="B1680" t="s">
        <v>6720</v>
      </c>
      <c r="C1680" s="1" t="str">
        <f>HYPERLINK("http://geochem.nrcan.gc.ca/cdogs/content/bdl/bdl211156_e.htm", "21:1156")</f>
        <v>21:1156</v>
      </c>
      <c r="D1680" s="1" t="str">
        <f>HYPERLINK("http://geochem.nrcan.gc.ca/cdogs/content/svy/svy210307_e.htm", "21:0307")</f>
        <v>21:0307</v>
      </c>
      <c r="E1680" t="s">
        <v>6721</v>
      </c>
      <c r="F1680" t="s">
        <v>6722</v>
      </c>
      <c r="H1680">
        <v>47.502222799999998</v>
      </c>
      <c r="I1680">
        <v>-66.077986199999998</v>
      </c>
      <c r="J1680" s="1" t="str">
        <f>HYPERLINK("http://geochem.nrcan.gc.ca/cdogs/content/kwd/kwd020024_e.htm", "Stream sediments")</f>
        <v>Stream sediments</v>
      </c>
      <c r="K1680" s="1" t="str">
        <f>HYPERLINK("http://geochem.nrcan.gc.ca/cdogs/content/kwd/kwd080201_e.htm", "Undivided")</f>
        <v>Undivided</v>
      </c>
      <c r="L1680">
        <v>2</v>
      </c>
    </row>
    <row r="1681" spans="1:12" x14ac:dyDescent="0.3">
      <c r="A1681" t="s">
        <v>6723</v>
      </c>
      <c r="B1681" t="s">
        <v>6724</v>
      </c>
      <c r="C1681" s="1" t="str">
        <f>HYPERLINK("http://geochem.nrcan.gc.ca/cdogs/content/bdl/bdl211156_e.htm", "21:1156")</f>
        <v>21:1156</v>
      </c>
      <c r="D1681" s="1" t="str">
        <f>HYPERLINK("http://geochem.nrcan.gc.ca/cdogs/content/svy/svy210307_e.htm", "21:0307")</f>
        <v>21:0307</v>
      </c>
      <c r="E1681" t="s">
        <v>6725</v>
      </c>
      <c r="F1681" t="s">
        <v>6726</v>
      </c>
      <c r="H1681">
        <v>47.500582100000003</v>
      </c>
      <c r="I1681">
        <v>-66.087771599999996</v>
      </c>
      <c r="J1681" s="1" t="str">
        <f>HYPERLINK("http://geochem.nrcan.gc.ca/cdogs/content/kwd/kwd020024_e.htm", "Stream sediments")</f>
        <v>Stream sediments</v>
      </c>
      <c r="K1681" s="1" t="str">
        <f>HYPERLINK("http://geochem.nrcan.gc.ca/cdogs/content/kwd/kwd080201_e.htm", "Undivided")</f>
        <v>Undivided</v>
      </c>
      <c r="L1681">
        <v>1</v>
      </c>
    </row>
    <row r="1682" spans="1:12" x14ac:dyDescent="0.3">
      <c r="A1682" t="s">
        <v>6727</v>
      </c>
      <c r="B1682" t="s">
        <v>6728</v>
      </c>
      <c r="C1682" s="1" t="str">
        <f>HYPERLINK("http://geochem.nrcan.gc.ca/cdogs/content/bdl/bdl211156_e.htm", "21:1156")</f>
        <v>21:1156</v>
      </c>
      <c r="D1682" s="1" t="str">
        <f>HYPERLINK("http://geochem.nrcan.gc.ca/cdogs/content/svy/svy210307_e.htm", "21:0307")</f>
        <v>21:0307</v>
      </c>
      <c r="E1682" t="s">
        <v>6729</v>
      </c>
      <c r="F1682" t="s">
        <v>6730</v>
      </c>
      <c r="H1682">
        <v>47.5011516</v>
      </c>
      <c r="I1682">
        <v>-66.088935300000003</v>
      </c>
      <c r="J1682" s="1" t="str">
        <f>HYPERLINK("http://geochem.nrcan.gc.ca/cdogs/content/kwd/kwd020024_e.htm", "Stream sediments")</f>
        <v>Stream sediments</v>
      </c>
      <c r="K1682" s="1" t="str">
        <f>HYPERLINK("http://geochem.nrcan.gc.ca/cdogs/content/kwd/kwd080201_e.htm", "Undivided")</f>
        <v>Undivided</v>
      </c>
      <c r="L1682">
        <v>0</v>
      </c>
    </row>
    <row r="1683" spans="1:12" x14ac:dyDescent="0.3">
      <c r="A1683" t="s">
        <v>6731</v>
      </c>
      <c r="B1683" t="s">
        <v>6732</v>
      </c>
      <c r="C1683" s="1" t="str">
        <f>HYPERLINK("http://geochem.nrcan.gc.ca/cdogs/content/bdl/bdl211156_e.htm", "21:1156")</f>
        <v>21:1156</v>
      </c>
      <c r="D1683" s="1" t="str">
        <f>HYPERLINK("http://geochem.nrcan.gc.ca/cdogs/content/svy/svy210307_e.htm", "21:0307")</f>
        <v>21:0307</v>
      </c>
      <c r="E1683" t="s">
        <v>6733</v>
      </c>
      <c r="F1683" t="s">
        <v>6734</v>
      </c>
      <c r="H1683">
        <v>47.505185300000001</v>
      </c>
      <c r="I1683">
        <v>-66.088313600000006</v>
      </c>
      <c r="J1683" s="1" t="str">
        <f>HYPERLINK("http://geochem.nrcan.gc.ca/cdogs/content/kwd/kwd020024_e.htm", "Stream sediments")</f>
        <v>Stream sediments</v>
      </c>
      <c r="K1683" s="1" t="str">
        <f>HYPERLINK("http://geochem.nrcan.gc.ca/cdogs/content/kwd/kwd080201_e.htm", "Undivided")</f>
        <v>Undivided</v>
      </c>
      <c r="L1683">
        <v>2</v>
      </c>
    </row>
    <row r="1684" spans="1:12" x14ac:dyDescent="0.3">
      <c r="A1684" t="s">
        <v>6735</v>
      </c>
      <c r="B1684" t="s">
        <v>6736</v>
      </c>
      <c r="C1684" s="1" t="str">
        <f>HYPERLINK("http://geochem.nrcan.gc.ca/cdogs/content/bdl/bdl211156_e.htm", "21:1156")</f>
        <v>21:1156</v>
      </c>
      <c r="D1684" s="1" t="str">
        <f>HYPERLINK("http://geochem.nrcan.gc.ca/cdogs/content/svy/svy210307_e.htm", "21:0307")</f>
        <v>21:0307</v>
      </c>
      <c r="E1684" t="s">
        <v>6737</v>
      </c>
      <c r="F1684" t="s">
        <v>6738</v>
      </c>
      <c r="H1684">
        <v>47.506899500000003</v>
      </c>
      <c r="I1684">
        <v>-66.088484300000005</v>
      </c>
      <c r="J1684" s="1" t="str">
        <f>HYPERLINK("http://geochem.nrcan.gc.ca/cdogs/content/kwd/kwd020024_e.htm", "Stream sediments")</f>
        <v>Stream sediments</v>
      </c>
      <c r="K1684" s="1" t="str">
        <f>HYPERLINK("http://geochem.nrcan.gc.ca/cdogs/content/kwd/kwd080201_e.htm", "Undivided")</f>
        <v>Undivided</v>
      </c>
      <c r="L1684">
        <v>6</v>
      </c>
    </row>
    <row r="1685" spans="1:12" x14ac:dyDescent="0.3">
      <c r="A1685" t="s">
        <v>6739</v>
      </c>
      <c r="B1685" t="s">
        <v>6740</v>
      </c>
      <c r="C1685" s="1" t="str">
        <f>HYPERLINK("http://geochem.nrcan.gc.ca/cdogs/content/bdl/bdl211156_e.htm", "21:1156")</f>
        <v>21:1156</v>
      </c>
      <c r="D1685" s="1" t="str">
        <f>HYPERLINK("http://geochem.nrcan.gc.ca/cdogs/content/svy/svy210307_e.htm", "21:0307")</f>
        <v>21:0307</v>
      </c>
      <c r="E1685" t="s">
        <v>6741</v>
      </c>
      <c r="F1685" t="s">
        <v>6742</v>
      </c>
      <c r="H1685">
        <v>47.507498200000001</v>
      </c>
      <c r="I1685">
        <v>-66.087255900000002</v>
      </c>
      <c r="J1685" s="1" t="str">
        <f>HYPERLINK("http://geochem.nrcan.gc.ca/cdogs/content/kwd/kwd020024_e.htm", "Stream sediments")</f>
        <v>Stream sediments</v>
      </c>
      <c r="K1685" s="1" t="str">
        <f>HYPERLINK("http://geochem.nrcan.gc.ca/cdogs/content/kwd/kwd080201_e.htm", "Undivided")</f>
        <v>Undivided</v>
      </c>
      <c r="L1685">
        <v>2</v>
      </c>
    </row>
    <row r="1686" spans="1:12" x14ac:dyDescent="0.3">
      <c r="A1686" t="s">
        <v>6743</v>
      </c>
      <c r="B1686" t="s">
        <v>6744</v>
      </c>
      <c r="C1686" s="1" t="str">
        <f>HYPERLINK("http://geochem.nrcan.gc.ca/cdogs/content/bdl/bdl211156_e.htm", "21:1156")</f>
        <v>21:1156</v>
      </c>
      <c r="D1686" s="1" t="str">
        <f>HYPERLINK("http://geochem.nrcan.gc.ca/cdogs/content/svy/svy210307_e.htm", "21:0307")</f>
        <v>21:0307</v>
      </c>
      <c r="E1686" t="s">
        <v>6745</v>
      </c>
      <c r="F1686" t="s">
        <v>6746</v>
      </c>
      <c r="H1686">
        <v>47.507227299999997</v>
      </c>
      <c r="I1686">
        <v>-66.094309999999993</v>
      </c>
      <c r="J1686" s="1" t="str">
        <f>HYPERLINK("http://geochem.nrcan.gc.ca/cdogs/content/kwd/kwd020024_e.htm", "Stream sediments")</f>
        <v>Stream sediments</v>
      </c>
      <c r="K1686" s="1" t="str">
        <f>HYPERLINK("http://geochem.nrcan.gc.ca/cdogs/content/kwd/kwd080201_e.htm", "Undivided")</f>
        <v>Undivided</v>
      </c>
      <c r="L1686">
        <v>2</v>
      </c>
    </row>
    <row r="1687" spans="1:12" x14ac:dyDescent="0.3">
      <c r="A1687" t="s">
        <v>6747</v>
      </c>
      <c r="B1687" t="s">
        <v>6748</v>
      </c>
      <c r="C1687" s="1" t="str">
        <f>HYPERLINK("http://geochem.nrcan.gc.ca/cdogs/content/bdl/bdl211156_e.htm", "21:1156")</f>
        <v>21:1156</v>
      </c>
      <c r="D1687" s="1" t="str">
        <f>HYPERLINK("http://geochem.nrcan.gc.ca/cdogs/content/svy/svy210307_e.htm", "21:0307")</f>
        <v>21:0307</v>
      </c>
      <c r="E1687" t="s">
        <v>6749</v>
      </c>
      <c r="F1687" t="s">
        <v>6750</v>
      </c>
      <c r="H1687">
        <v>47.5139189</v>
      </c>
      <c r="I1687">
        <v>-66.0884942</v>
      </c>
      <c r="J1687" s="1" t="str">
        <f>HYPERLINK("http://geochem.nrcan.gc.ca/cdogs/content/kwd/kwd020024_e.htm", "Stream sediments")</f>
        <v>Stream sediments</v>
      </c>
      <c r="K1687" s="1" t="str">
        <f>HYPERLINK("http://geochem.nrcan.gc.ca/cdogs/content/kwd/kwd080201_e.htm", "Undivided")</f>
        <v>Undivided</v>
      </c>
      <c r="L1687">
        <v>4</v>
      </c>
    </row>
    <row r="1688" spans="1:12" x14ac:dyDescent="0.3">
      <c r="A1688" t="s">
        <v>6751</v>
      </c>
      <c r="B1688" t="s">
        <v>6752</v>
      </c>
      <c r="C1688" s="1" t="str">
        <f>HYPERLINK("http://geochem.nrcan.gc.ca/cdogs/content/bdl/bdl211156_e.htm", "21:1156")</f>
        <v>21:1156</v>
      </c>
      <c r="D1688" s="1" t="str">
        <f>HYPERLINK("http://geochem.nrcan.gc.ca/cdogs/content/svy/svy210307_e.htm", "21:0307")</f>
        <v>21:0307</v>
      </c>
      <c r="E1688" t="s">
        <v>6753</v>
      </c>
      <c r="F1688" t="s">
        <v>6754</v>
      </c>
      <c r="H1688">
        <v>47.512878600000001</v>
      </c>
      <c r="I1688">
        <v>-66.082972999999996</v>
      </c>
      <c r="J1688" s="1" t="str">
        <f>HYPERLINK("http://geochem.nrcan.gc.ca/cdogs/content/kwd/kwd020024_e.htm", "Stream sediments")</f>
        <v>Stream sediments</v>
      </c>
      <c r="K1688" s="1" t="str">
        <f>HYPERLINK("http://geochem.nrcan.gc.ca/cdogs/content/kwd/kwd080201_e.htm", "Undivided")</f>
        <v>Undivided</v>
      </c>
      <c r="L1688">
        <v>6</v>
      </c>
    </row>
    <row r="1689" spans="1:12" x14ac:dyDescent="0.3">
      <c r="A1689" t="s">
        <v>6755</v>
      </c>
      <c r="B1689" t="s">
        <v>6756</v>
      </c>
      <c r="C1689" s="1" t="str">
        <f>HYPERLINK("http://geochem.nrcan.gc.ca/cdogs/content/bdl/bdl211156_e.htm", "21:1156")</f>
        <v>21:1156</v>
      </c>
      <c r="D1689" s="1" t="str">
        <f>HYPERLINK("http://geochem.nrcan.gc.ca/cdogs/content/svy/svy210307_e.htm", "21:0307")</f>
        <v>21:0307</v>
      </c>
      <c r="E1689" t="s">
        <v>6757</v>
      </c>
      <c r="F1689" t="s">
        <v>6758</v>
      </c>
      <c r="H1689">
        <v>47.511527299999997</v>
      </c>
      <c r="I1689">
        <v>-66.082915099999994</v>
      </c>
      <c r="J1689" s="1" t="str">
        <f>HYPERLINK("http://geochem.nrcan.gc.ca/cdogs/content/kwd/kwd020024_e.htm", "Stream sediments")</f>
        <v>Stream sediments</v>
      </c>
      <c r="K1689" s="1" t="str">
        <f>HYPERLINK("http://geochem.nrcan.gc.ca/cdogs/content/kwd/kwd080201_e.htm", "Undivided")</f>
        <v>Undivided</v>
      </c>
      <c r="L1689">
        <v>3</v>
      </c>
    </row>
    <row r="1690" spans="1:12" x14ac:dyDescent="0.3">
      <c r="A1690" t="s">
        <v>6759</v>
      </c>
      <c r="B1690" t="s">
        <v>6760</v>
      </c>
      <c r="C1690" s="1" t="str">
        <f>HYPERLINK("http://geochem.nrcan.gc.ca/cdogs/content/bdl/bdl211156_e.htm", "21:1156")</f>
        <v>21:1156</v>
      </c>
      <c r="D1690" s="1" t="str">
        <f>HYPERLINK("http://geochem.nrcan.gc.ca/cdogs/content/svy/svy210307_e.htm", "21:0307")</f>
        <v>21:0307</v>
      </c>
      <c r="E1690" t="s">
        <v>6761</v>
      </c>
      <c r="F1690" t="s">
        <v>6762</v>
      </c>
      <c r="H1690">
        <v>47.5132604</v>
      </c>
      <c r="I1690">
        <v>-66.080295199999995</v>
      </c>
      <c r="J1690" s="1" t="str">
        <f>HYPERLINK("http://geochem.nrcan.gc.ca/cdogs/content/kwd/kwd020024_e.htm", "Stream sediments")</f>
        <v>Stream sediments</v>
      </c>
      <c r="K1690" s="1" t="str">
        <f>HYPERLINK("http://geochem.nrcan.gc.ca/cdogs/content/kwd/kwd080201_e.htm", "Undivided")</f>
        <v>Undivided</v>
      </c>
      <c r="L1690">
        <v>3</v>
      </c>
    </row>
    <row r="1691" spans="1:12" x14ac:dyDescent="0.3">
      <c r="A1691" t="s">
        <v>6763</v>
      </c>
      <c r="B1691" t="s">
        <v>6764</v>
      </c>
      <c r="C1691" s="1" t="str">
        <f>HYPERLINK("http://geochem.nrcan.gc.ca/cdogs/content/bdl/bdl211156_e.htm", "21:1156")</f>
        <v>21:1156</v>
      </c>
      <c r="D1691" s="1" t="str">
        <f>HYPERLINK("http://geochem.nrcan.gc.ca/cdogs/content/svy/svy210307_e.htm", "21:0307")</f>
        <v>21:0307</v>
      </c>
      <c r="E1691" t="s">
        <v>6765</v>
      </c>
      <c r="F1691" t="s">
        <v>6766</v>
      </c>
      <c r="H1691">
        <v>47.514720400000002</v>
      </c>
      <c r="I1691">
        <v>-66.077557400000003</v>
      </c>
      <c r="J1691" s="1" t="str">
        <f>HYPERLINK("http://geochem.nrcan.gc.ca/cdogs/content/kwd/kwd020024_e.htm", "Stream sediments")</f>
        <v>Stream sediments</v>
      </c>
      <c r="K1691" s="1" t="str">
        <f>HYPERLINK("http://geochem.nrcan.gc.ca/cdogs/content/kwd/kwd080201_e.htm", "Undivided")</f>
        <v>Undivided</v>
      </c>
      <c r="L1691">
        <v>4</v>
      </c>
    </row>
    <row r="1692" spans="1:12" x14ac:dyDescent="0.3">
      <c r="A1692" t="s">
        <v>6767</v>
      </c>
      <c r="B1692" t="s">
        <v>6768</v>
      </c>
      <c r="C1692" s="1" t="str">
        <f>HYPERLINK("http://geochem.nrcan.gc.ca/cdogs/content/bdl/bdl211156_e.htm", "21:1156")</f>
        <v>21:1156</v>
      </c>
      <c r="D1692" s="1" t="str">
        <f>HYPERLINK("http://geochem.nrcan.gc.ca/cdogs/content/svy/svy210307_e.htm", "21:0307")</f>
        <v>21:0307</v>
      </c>
      <c r="E1692" t="s">
        <v>6769</v>
      </c>
      <c r="F1692" t="s">
        <v>6770</v>
      </c>
      <c r="H1692">
        <v>47.545117699999999</v>
      </c>
      <c r="I1692">
        <v>-66.038252700000001</v>
      </c>
      <c r="J1692" s="1" t="str">
        <f>HYPERLINK("http://geochem.nrcan.gc.ca/cdogs/content/kwd/kwd020024_e.htm", "Stream sediments")</f>
        <v>Stream sediments</v>
      </c>
      <c r="K1692" s="1" t="str">
        <f>HYPERLINK("http://geochem.nrcan.gc.ca/cdogs/content/kwd/kwd080201_e.htm", "Undivided")</f>
        <v>Undivided</v>
      </c>
      <c r="L1692">
        <v>5</v>
      </c>
    </row>
    <row r="1693" spans="1:12" x14ac:dyDescent="0.3">
      <c r="A1693" t="s">
        <v>6771</v>
      </c>
      <c r="B1693" t="s">
        <v>6772</v>
      </c>
      <c r="C1693" s="1" t="str">
        <f>HYPERLINK("http://geochem.nrcan.gc.ca/cdogs/content/bdl/bdl211156_e.htm", "21:1156")</f>
        <v>21:1156</v>
      </c>
      <c r="D1693" s="1" t="str">
        <f>HYPERLINK("http://geochem.nrcan.gc.ca/cdogs/content/svy/svy210307_e.htm", "21:0307")</f>
        <v>21:0307</v>
      </c>
      <c r="E1693" t="s">
        <v>6773</v>
      </c>
      <c r="F1693" t="s">
        <v>6774</v>
      </c>
      <c r="H1693">
        <v>47.544627900000002</v>
      </c>
      <c r="I1693">
        <v>-66.033229800000001</v>
      </c>
      <c r="J1693" s="1" t="str">
        <f>HYPERLINK("http://geochem.nrcan.gc.ca/cdogs/content/kwd/kwd020024_e.htm", "Stream sediments")</f>
        <v>Stream sediments</v>
      </c>
      <c r="K1693" s="1" t="str">
        <f>HYPERLINK("http://geochem.nrcan.gc.ca/cdogs/content/kwd/kwd080201_e.htm", "Undivided")</f>
        <v>Undivided</v>
      </c>
      <c r="L1693">
        <v>4</v>
      </c>
    </row>
    <row r="1694" spans="1:12" x14ac:dyDescent="0.3">
      <c r="A1694" t="s">
        <v>6775</v>
      </c>
      <c r="B1694" t="s">
        <v>6776</v>
      </c>
      <c r="C1694" s="1" t="str">
        <f>HYPERLINK("http://geochem.nrcan.gc.ca/cdogs/content/bdl/bdl211156_e.htm", "21:1156")</f>
        <v>21:1156</v>
      </c>
      <c r="D1694" s="1" t="str">
        <f>HYPERLINK("http://geochem.nrcan.gc.ca/cdogs/content/svy/svy210307_e.htm", "21:0307")</f>
        <v>21:0307</v>
      </c>
      <c r="E1694" t="s">
        <v>6777</v>
      </c>
      <c r="F1694" t="s">
        <v>6778</v>
      </c>
      <c r="H1694">
        <v>47.544708200000002</v>
      </c>
      <c r="I1694">
        <v>-66.0259152</v>
      </c>
      <c r="J1694" s="1" t="str">
        <f>HYPERLINK("http://geochem.nrcan.gc.ca/cdogs/content/kwd/kwd020024_e.htm", "Stream sediments")</f>
        <v>Stream sediments</v>
      </c>
      <c r="K1694" s="1" t="str">
        <f>HYPERLINK("http://geochem.nrcan.gc.ca/cdogs/content/kwd/kwd080201_e.htm", "Undivided")</f>
        <v>Undivided</v>
      </c>
      <c r="L1694">
        <v>3</v>
      </c>
    </row>
    <row r="1695" spans="1:12" x14ac:dyDescent="0.3">
      <c r="A1695" t="s">
        <v>6779</v>
      </c>
      <c r="B1695" t="s">
        <v>6780</v>
      </c>
      <c r="C1695" s="1" t="str">
        <f>HYPERLINK("http://geochem.nrcan.gc.ca/cdogs/content/bdl/bdl211156_e.htm", "21:1156")</f>
        <v>21:1156</v>
      </c>
      <c r="D1695" s="1" t="str">
        <f>HYPERLINK("http://geochem.nrcan.gc.ca/cdogs/content/svy/svy210307_e.htm", "21:0307")</f>
        <v>21:0307</v>
      </c>
      <c r="E1695" t="s">
        <v>6781</v>
      </c>
      <c r="F1695" t="s">
        <v>6782</v>
      </c>
      <c r="H1695">
        <v>47.544521899999999</v>
      </c>
      <c r="I1695">
        <v>-66.022204299999999</v>
      </c>
      <c r="J1695" s="1" t="str">
        <f>HYPERLINK("http://geochem.nrcan.gc.ca/cdogs/content/kwd/kwd020024_e.htm", "Stream sediments")</f>
        <v>Stream sediments</v>
      </c>
      <c r="K1695" s="1" t="str">
        <f>HYPERLINK("http://geochem.nrcan.gc.ca/cdogs/content/kwd/kwd080201_e.htm", "Undivided")</f>
        <v>Undivided</v>
      </c>
      <c r="L1695">
        <v>2</v>
      </c>
    </row>
    <row r="1696" spans="1:12" x14ac:dyDescent="0.3">
      <c r="A1696" t="s">
        <v>6783</v>
      </c>
      <c r="B1696" t="s">
        <v>6784</v>
      </c>
      <c r="C1696" s="1" t="str">
        <f>HYPERLINK("http://geochem.nrcan.gc.ca/cdogs/content/bdl/bdl211156_e.htm", "21:1156")</f>
        <v>21:1156</v>
      </c>
      <c r="D1696" s="1" t="str">
        <f>HYPERLINK("http://geochem.nrcan.gc.ca/cdogs/content/svy/svy210307_e.htm", "21:0307")</f>
        <v>21:0307</v>
      </c>
      <c r="E1696" t="s">
        <v>6785</v>
      </c>
      <c r="F1696" t="s">
        <v>6786</v>
      </c>
      <c r="H1696">
        <v>47.545327100000002</v>
      </c>
      <c r="I1696">
        <v>-66.0220257</v>
      </c>
      <c r="J1696" s="1" t="str">
        <f>HYPERLINK("http://geochem.nrcan.gc.ca/cdogs/content/kwd/kwd020024_e.htm", "Stream sediments")</f>
        <v>Stream sediments</v>
      </c>
      <c r="K1696" s="1" t="str">
        <f>HYPERLINK("http://geochem.nrcan.gc.ca/cdogs/content/kwd/kwd080201_e.htm", "Undivided")</f>
        <v>Undivided</v>
      </c>
      <c r="L1696">
        <v>6</v>
      </c>
    </row>
    <row r="1697" spans="1:12" x14ac:dyDescent="0.3">
      <c r="A1697" t="s">
        <v>6787</v>
      </c>
      <c r="B1697" t="s">
        <v>6788</v>
      </c>
      <c r="C1697" s="1" t="str">
        <f>HYPERLINK("http://geochem.nrcan.gc.ca/cdogs/content/bdl/bdl211156_e.htm", "21:1156")</f>
        <v>21:1156</v>
      </c>
      <c r="D1697" s="1" t="str">
        <f>HYPERLINK("http://geochem.nrcan.gc.ca/cdogs/content/svy/svy210307_e.htm", "21:0307")</f>
        <v>21:0307</v>
      </c>
      <c r="E1697" t="s">
        <v>6789</v>
      </c>
      <c r="F1697" t="s">
        <v>6790</v>
      </c>
      <c r="H1697">
        <v>47.547708299999996</v>
      </c>
      <c r="I1697">
        <v>-66.023618600000006</v>
      </c>
      <c r="J1697" s="1" t="str">
        <f>HYPERLINK("http://geochem.nrcan.gc.ca/cdogs/content/kwd/kwd020024_e.htm", "Stream sediments")</f>
        <v>Stream sediments</v>
      </c>
      <c r="K1697" s="1" t="str">
        <f>HYPERLINK("http://geochem.nrcan.gc.ca/cdogs/content/kwd/kwd080201_e.htm", "Undivided")</f>
        <v>Undivided</v>
      </c>
      <c r="L1697">
        <v>6</v>
      </c>
    </row>
    <row r="1698" spans="1:12" x14ac:dyDescent="0.3">
      <c r="A1698" t="s">
        <v>6791</v>
      </c>
      <c r="B1698" t="s">
        <v>6792</v>
      </c>
      <c r="C1698" s="1" t="str">
        <f>HYPERLINK("http://geochem.nrcan.gc.ca/cdogs/content/bdl/bdl211156_e.htm", "21:1156")</f>
        <v>21:1156</v>
      </c>
      <c r="D1698" s="1" t="str">
        <f>HYPERLINK("http://geochem.nrcan.gc.ca/cdogs/content/svy/svy210307_e.htm", "21:0307")</f>
        <v>21:0307</v>
      </c>
      <c r="E1698" t="s">
        <v>6793</v>
      </c>
      <c r="F1698" t="s">
        <v>6794</v>
      </c>
      <c r="H1698">
        <v>47.544553100000002</v>
      </c>
      <c r="I1698">
        <v>-66.019942999999998</v>
      </c>
      <c r="J1698" s="1" t="str">
        <f>HYPERLINK("http://geochem.nrcan.gc.ca/cdogs/content/kwd/kwd020024_e.htm", "Stream sediments")</f>
        <v>Stream sediments</v>
      </c>
      <c r="K1698" s="1" t="str">
        <f>HYPERLINK("http://geochem.nrcan.gc.ca/cdogs/content/kwd/kwd080201_e.htm", "Undivided")</f>
        <v>Undivided</v>
      </c>
      <c r="L1698">
        <v>2</v>
      </c>
    </row>
    <row r="1699" spans="1:12" x14ac:dyDescent="0.3">
      <c r="A1699" t="s">
        <v>6795</v>
      </c>
      <c r="B1699" t="s">
        <v>6796</v>
      </c>
      <c r="C1699" s="1" t="str">
        <f>HYPERLINK("http://geochem.nrcan.gc.ca/cdogs/content/bdl/bdl211156_e.htm", "21:1156")</f>
        <v>21:1156</v>
      </c>
      <c r="D1699" s="1" t="str">
        <f>HYPERLINK("http://geochem.nrcan.gc.ca/cdogs/content/svy/svy210307_e.htm", "21:0307")</f>
        <v>21:0307</v>
      </c>
      <c r="E1699" t="s">
        <v>6797</v>
      </c>
      <c r="F1699" t="s">
        <v>6798</v>
      </c>
      <c r="H1699">
        <v>47.5468099</v>
      </c>
      <c r="I1699">
        <v>-66.013302100000004</v>
      </c>
      <c r="J1699" s="1" t="str">
        <f>HYPERLINK("http://geochem.nrcan.gc.ca/cdogs/content/kwd/kwd020024_e.htm", "Stream sediments")</f>
        <v>Stream sediments</v>
      </c>
      <c r="K1699" s="1" t="str">
        <f>HYPERLINK("http://geochem.nrcan.gc.ca/cdogs/content/kwd/kwd080201_e.htm", "Undivided")</f>
        <v>Undivided</v>
      </c>
      <c r="L1699">
        <v>4</v>
      </c>
    </row>
    <row r="1700" spans="1:12" x14ac:dyDescent="0.3">
      <c r="A1700" t="s">
        <v>6799</v>
      </c>
      <c r="B1700" t="s">
        <v>6800</v>
      </c>
      <c r="C1700" s="1" t="str">
        <f>HYPERLINK("http://geochem.nrcan.gc.ca/cdogs/content/bdl/bdl211156_e.htm", "21:1156")</f>
        <v>21:1156</v>
      </c>
      <c r="D1700" s="1" t="str">
        <f>HYPERLINK("http://geochem.nrcan.gc.ca/cdogs/content/svy/svy210307_e.htm", "21:0307")</f>
        <v>21:0307</v>
      </c>
      <c r="E1700" t="s">
        <v>6801</v>
      </c>
      <c r="F1700" t="s">
        <v>6802</v>
      </c>
      <c r="H1700">
        <v>47.545766100000002</v>
      </c>
      <c r="I1700">
        <v>-66.011234900000005</v>
      </c>
      <c r="J1700" s="1" t="str">
        <f>HYPERLINK("http://geochem.nrcan.gc.ca/cdogs/content/kwd/kwd020024_e.htm", "Stream sediments")</f>
        <v>Stream sediments</v>
      </c>
      <c r="K1700" s="1" t="str">
        <f>HYPERLINK("http://geochem.nrcan.gc.ca/cdogs/content/kwd/kwd080201_e.htm", "Undivided")</f>
        <v>Undivided</v>
      </c>
      <c r="L1700">
        <v>2</v>
      </c>
    </row>
    <row r="1701" spans="1:12" x14ac:dyDescent="0.3">
      <c r="A1701" t="s">
        <v>6803</v>
      </c>
      <c r="B1701" t="s">
        <v>6804</v>
      </c>
      <c r="C1701" s="1" t="str">
        <f>HYPERLINK("http://geochem.nrcan.gc.ca/cdogs/content/bdl/bdl211156_e.htm", "21:1156")</f>
        <v>21:1156</v>
      </c>
      <c r="D1701" s="1" t="str">
        <f>HYPERLINK("http://geochem.nrcan.gc.ca/cdogs/content/svy/svy210307_e.htm", "21:0307")</f>
        <v>21:0307</v>
      </c>
      <c r="E1701" t="s">
        <v>6805</v>
      </c>
      <c r="F1701" t="s">
        <v>6806</v>
      </c>
      <c r="H1701">
        <v>47.545987199999999</v>
      </c>
      <c r="I1701">
        <v>-66.009361499999997</v>
      </c>
      <c r="J1701" s="1" t="str">
        <f>HYPERLINK("http://geochem.nrcan.gc.ca/cdogs/content/kwd/kwd020024_e.htm", "Stream sediments")</f>
        <v>Stream sediments</v>
      </c>
      <c r="K1701" s="1" t="str">
        <f>HYPERLINK("http://geochem.nrcan.gc.ca/cdogs/content/kwd/kwd080201_e.htm", "Undivided")</f>
        <v>Undivided</v>
      </c>
      <c r="L1701">
        <v>2</v>
      </c>
    </row>
    <row r="1702" spans="1:12" x14ac:dyDescent="0.3">
      <c r="A1702" t="s">
        <v>6807</v>
      </c>
      <c r="B1702" t="s">
        <v>6808</v>
      </c>
      <c r="C1702" s="1" t="str">
        <f>HYPERLINK("http://geochem.nrcan.gc.ca/cdogs/content/bdl/bdl211156_e.htm", "21:1156")</f>
        <v>21:1156</v>
      </c>
      <c r="D1702" s="1" t="str">
        <f>HYPERLINK("http://geochem.nrcan.gc.ca/cdogs/content/svy/svy210307_e.htm", "21:0307")</f>
        <v>21:0307</v>
      </c>
      <c r="E1702" t="s">
        <v>6809</v>
      </c>
      <c r="F1702" t="s">
        <v>6810</v>
      </c>
      <c r="H1702">
        <v>47.548250699999997</v>
      </c>
      <c r="I1702">
        <v>-66.006441300000006</v>
      </c>
      <c r="J1702" s="1" t="str">
        <f>HYPERLINK("http://geochem.nrcan.gc.ca/cdogs/content/kwd/kwd020024_e.htm", "Stream sediments")</f>
        <v>Stream sediments</v>
      </c>
      <c r="K1702" s="1" t="str">
        <f>HYPERLINK("http://geochem.nrcan.gc.ca/cdogs/content/kwd/kwd080201_e.htm", "Undivided")</f>
        <v>Undivided</v>
      </c>
      <c r="L1702">
        <v>4</v>
      </c>
    </row>
    <row r="1703" spans="1:12" x14ac:dyDescent="0.3">
      <c r="A1703" t="s">
        <v>6811</v>
      </c>
      <c r="B1703" t="s">
        <v>6812</v>
      </c>
      <c r="C1703" s="1" t="str">
        <f>HYPERLINK("http://geochem.nrcan.gc.ca/cdogs/content/bdl/bdl211156_e.htm", "21:1156")</f>
        <v>21:1156</v>
      </c>
      <c r="D1703" s="1" t="str">
        <f>HYPERLINK("http://geochem.nrcan.gc.ca/cdogs/content/svy/svy210307_e.htm", "21:0307")</f>
        <v>21:0307</v>
      </c>
      <c r="E1703" t="s">
        <v>6813</v>
      </c>
      <c r="F1703" t="s">
        <v>6814</v>
      </c>
      <c r="H1703">
        <v>47.5437753</v>
      </c>
      <c r="I1703">
        <v>-66.007360899999995</v>
      </c>
      <c r="J1703" s="1" t="str">
        <f>HYPERLINK("http://geochem.nrcan.gc.ca/cdogs/content/kwd/kwd020024_e.htm", "Stream sediments")</f>
        <v>Stream sediments</v>
      </c>
      <c r="K1703" s="1" t="str">
        <f>HYPERLINK("http://geochem.nrcan.gc.ca/cdogs/content/kwd/kwd080201_e.htm", "Undivided")</f>
        <v>Undivided</v>
      </c>
      <c r="L1703">
        <v>4</v>
      </c>
    </row>
    <row r="1704" spans="1:12" x14ac:dyDescent="0.3">
      <c r="A1704" t="s">
        <v>6815</v>
      </c>
      <c r="B1704" t="s">
        <v>6816</v>
      </c>
      <c r="C1704" s="1" t="str">
        <f>HYPERLINK("http://geochem.nrcan.gc.ca/cdogs/content/bdl/bdl211156_e.htm", "21:1156")</f>
        <v>21:1156</v>
      </c>
      <c r="D1704" s="1" t="str">
        <f>HYPERLINK("http://geochem.nrcan.gc.ca/cdogs/content/svy/svy210307_e.htm", "21:0307")</f>
        <v>21:0307</v>
      </c>
      <c r="E1704" t="s">
        <v>6817</v>
      </c>
      <c r="F1704" t="s">
        <v>6818</v>
      </c>
      <c r="J1704" s="1" t="str">
        <f>HYPERLINK("http://geochem.nrcan.gc.ca/cdogs/content/kwd/kwd020024_e.htm", "Stream sediments")</f>
        <v>Stream sediments</v>
      </c>
      <c r="K1704" s="1" t="str">
        <f>HYPERLINK("http://geochem.nrcan.gc.ca/cdogs/content/kwd/kwd080201_e.htm", "Undivided")</f>
        <v>Undivided</v>
      </c>
      <c r="L1704">
        <v>3</v>
      </c>
    </row>
    <row r="1705" spans="1:12" x14ac:dyDescent="0.3">
      <c r="A1705" t="s">
        <v>6819</v>
      </c>
      <c r="B1705" t="s">
        <v>6820</v>
      </c>
      <c r="C1705" s="1" t="str">
        <f>HYPERLINK("http://geochem.nrcan.gc.ca/cdogs/content/bdl/bdl211156_e.htm", "21:1156")</f>
        <v>21:1156</v>
      </c>
      <c r="D1705" s="1" t="str">
        <f>HYPERLINK("http://geochem.nrcan.gc.ca/cdogs/content/svy/svy210307_e.htm", "21:0307")</f>
        <v>21:0307</v>
      </c>
      <c r="E1705" t="s">
        <v>6821</v>
      </c>
      <c r="F1705" t="s">
        <v>6822</v>
      </c>
      <c r="H1705">
        <v>47.5400943</v>
      </c>
      <c r="I1705">
        <v>-66.004248099999998</v>
      </c>
      <c r="J1705" s="1" t="str">
        <f>HYPERLINK("http://geochem.nrcan.gc.ca/cdogs/content/kwd/kwd020024_e.htm", "Stream sediments")</f>
        <v>Stream sediments</v>
      </c>
      <c r="K1705" s="1" t="str">
        <f>HYPERLINK("http://geochem.nrcan.gc.ca/cdogs/content/kwd/kwd080201_e.htm", "Undivided")</f>
        <v>Undivided</v>
      </c>
      <c r="L1705">
        <v>3</v>
      </c>
    </row>
    <row r="1706" spans="1:12" x14ac:dyDescent="0.3">
      <c r="A1706" t="s">
        <v>6823</v>
      </c>
      <c r="B1706" t="s">
        <v>6824</v>
      </c>
      <c r="C1706" s="1" t="str">
        <f>HYPERLINK("http://geochem.nrcan.gc.ca/cdogs/content/bdl/bdl211156_e.htm", "21:1156")</f>
        <v>21:1156</v>
      </c>
      <c r="D1706" s="1" t="str">
        <f>HYPERLINK("http://geochem.nrcan.gc.ca/cdogs/content/svy/svy210307_e.htm", "21:0307")</f>
        <v>21:0307</v>
      </c>
      <c r="E1706" t="s">
        <v>6825</v>
      </c>
      <c r="F1706" t="s">
        <v>6826</v>
      </c>
      <c r="J1706" s="1" t="str">
        <f>HYPERLINK("http://geochem.nrcan.gc.ca/cdogs/content/kwd/kwd020024_e.htm", "Stream sediments")</f>
        <v>Stream sediments</v>
      </c>
      <c r="K1706" s="1" t="str">
        <f>HYPERLINK("http://geochem.nrcan.gc.ca/cdogs/content/kwd/kwd080201_e.htm", "Undivided")</f>
        <v>Undivided</v>
      </c>
      <c r="L1706">
        <v>2</v>
      </c>
    </row>
    <row r="1707" spans="1:12" x14ac:dyDescent="0.3">
      <c r="A1707" t="s">
        <v>6827</v>
      </c>
      <c r="B1707" t="s">
        <v>6828</v>
      </c>
      <c r="C1707" s="1" t="str">
        <f>HYPERLINK("http://geochem.nrcan.gc.ca/cdogs/content/bdl/bdl211156_e.htm", "21:1156")</f>
        <v>21:1156</v>
      </c>
      <c r="D1707" s="1" t="str">
        <f>HYPERLINK("http://geochem.nrcan.gc.ca/cdogs/content/svy/svy210307_e.htm", "21:0307")</f>
        <v>21:0307</v>
      </c>
      <c r="E1707" t="s">
        <v>6829</v>
      </c>
      <c r="F1707" t="s">
        <v>6830</v>
      </c>
      <c r="H1707">
        <v>47.5568308</v>
      </c>
      <c r="I1707">
        <v>-66.087976600000005</v>
      </c>
      <c r="J1707" s="1" t="str">
        <f>HYPERLINK("http://geochem.nrcan.gc.ca/cdogs/content/kwd/kwd020024_e.htm", "Stream sediments")</f>
        <v>Stream sediments</v>
      </c>
      <c r="K1707" s="1" t="str">
        <f>HYPERLINK("http://geochem.nrcan.gc.ca/cdogs/content/kwd/kwd080201_e.htm", "Undivided")</f>
        <v>Undivided</v>
      </c>
      <c r="L1707">
        <v>2</v>
      </c>
    </row>
    <row r="1708" spans="1:12" x14ac:dyDescent="0.3">
      <c r="A1708" t="s">
        <v>6831</v>
      </c>
      <c r="B1708" t="s">
        <v>6832</v>
      </c>
      <c r="C1708" s="1" t="str">
        <f>HYPERLINK("http://geochem.nrcan.gc.ca/cdogs/content/bdl/bdl211156_e.htm", "21:1156")</f>
        <v>21:1156</v>
      </c>
      <c r="D1708" s="1" t="str">
        <f>HYPERLINK("http://geochem.nrcan.gc.ca/cdogs/content/svy/svy210307_e.htm", "21:0307")</f>
        <v>21:0307</v>
      </c>
      <c r="E1708" t="s">
        <v>6833</v>
      </c>
      <c r="F1708" t="s">
        <v>6834</v>
      </c>
      <c r="H1708">
        <v>47.556582200000001</v>
      </c>
      <c r="I1708">
        <v>-66.0817421</v>
      </c>
      <c r="J1708" s="1" t="str">
        <f>HYPERLINK("http://geochem.nrcan.gc.ca/cdogs/content/kwd/kwd020024_e.htm", "Stream sediments")</f>
        <v>Stream sediments</v>
      </c>
      <c r="K1708" s="1" t="str">
        <f>HYPERLINK("http://geochem.nrcan.gc.ca/cdogs/content/kwd/kwd080201_e.htm", "Undivided")</f>
        <v>Undivided</v>
      </c>
      <c r="L1708">
        <v>4</v>
      </c>
    </row>
    <row r="1709" spans="1:12" x14ac:dyDescent="0.3">
      <c r="A1709" t="s">
        <v>6835</v>
      </c>
      <c r="B1709" t="s">
        <v>6836</v>
      </c>
      <c r="C1709" s="1" t="str">
        <f>HYPERLINK("http://geochem.nrcan.gc.ca/cdogs/content/bdl/bdl211156_e.htm", "21:1156")</f>
        <v>21:1156</v>
      </c>
      <c r="D1709" s="1" t="str">
        <f>HYPERLINK("http://geochem.nrcan.gc.ca/cdogs/content/svy/svy210307_e.htm", "21:0307")</f>
        <v>21:0307</v>
      </c>
      <c r="E1709" t="s">
        <v>6837</v>
      </c>
      <c r="F1709" t="s">
        <v>6838</v>
      </c>
      <c r="H1709">
        <v>47.555631400000003</v>
      </c>
      <c r="I1709">
        <v>-66.076211599999993</v>
      </c>
      <c r="J1709" s="1" t="str">
        <f>HYPERLINK("http://geochem.nrcan.gc.ca/cdogs/content/kwd/kwd020024_e.htm", "Stream sediments")</f>
        <v>Stream sediments</v>
      </c>
      <c r="K1709" s="1" t="str">
        <f>HYPERLINK("http://geochem.nrcan.gc.ca/cdogs/content/kwd/kwd080201_e.htm", "Undivided")</f>
        <v>Undivided</v>
      </c>
      <c r="L1709">
        <v>2</v>
      </c>
    </row>
    <row r="1710" spans="1:12" x14ac:dyDescent="0.3">
      <c r="A1710" t="s">
        <v>6839</v>
      </c>
      <c r="B1710" t="s">
        <v>6840</v>
      </c>
      <c r="C1710" s="1" t="str">
        <f>HYPERLINK("http://geochem.nrcan.gc.ca/cdogs/content/bdl/bdl211156_e.htm", "21:1156")</f>
        <v>21:1156</v>
      </c>
      <c r="D1710" s="1" t="str">
        <f>HYPERLINK("http://geochem.nrcan.gc.ca/cdogs/content/svy/svy210307_e.htm", "21:0307")</f>
        <v>21:0307</v>
      </c>
      <c r="E1710" t="s">
        <v>6841</v>
      </c>
      <c r="F1710" t="s">
        <v>6842</v>
      </c>
      <c r="H1710">
        <v>47.555010899999999</v>
      </c>
      <c r="I1710">
        <v>-66.073055699999998</v>
      </c>
      <c r="J1710" s="1" t="str">
        <f>HYPERLINK("http://geochem.nrcan.gc.ca/cdogs/content/kwd/kwd020024_e.htm", "Stream sediments")</f>
        <v>Stream sediments</v>
      </c>
      <c r="K1710" s="1" t="str">
        <f>HYPERLINK("http://geochem.nrcan.gc.ca/cdogs/content/kwd/kwd080201_e.htm", "Undivided")</f>
        <v>Undivided</v>
      </c>
      <c r="L1710">
        <v>4</v>
      </c>
    </row>
    <row r="1711" spans="1:12" x14ac:dyDescent="0.3">
      <c r="A1711" t="s">
        <v>6843</v>
      </c>
      <c r="B1711" t="s">
        <v>6844</v>
      </c>
      <c r="C1711" s="1" t="str">
        <f>HYPERLINK("http://geochem.nrcan.gc.ca/cdogs/content/bdl/bdl211156_e.htm", "21:1156")</f>
        <v>21:1156</v>
      </c>
      <c r="D1711" s="1" t="str">
        <f>HYPERLINK("http://geochem.nrcan.gc.ca/cdogs/content/svy/svy210307_e.htm", "21:0307")</f>
        <v>21:0307</v>
      </c>
      <c r="E1711" t="s">
        <v>6845</v>
      </c>
      <c r="F1711" t="s">
        <v>6846</v>
      </c>
      <c r="H1711">
        <v>47.555180200000002</v>
      </c>
      <c r="I1711">
        <v>-66.065601799999996</v>
      </c>
      <c r="J1711" s="1" t="str">
        <f>HYPERLINK("http://geochem.nrcan.gc.ca/cdogs/content/kwd/kwd020024_e.htm", "Stream sediments")</f>
        <v>Stream sediments</v>
      </c>
      <c r="K1711" s="1" t="str">
        <f>HYPERLINK("http://geochem.nrcan.gc.ca/cdogs/content/kwd/kwd080201_e.htm", "Undivided")</f>
        <v>Undivided</v>
      </c>
      <c r="L1711">
        <v>2</v>
      </c>
    </row>
    <row r="1712" spans="1:12" x14ac:dyDescent="0.3">
      <c r="A1712" t="s">
        <v>6847</v>
      </c>
      <c r="B1712" t="s">
        <v>6848</v>
      </c>
      <c r="C1712" s="1" t="str">
        <f>HYPERLINK("http://geochem.nrcan.gc.ca/cdogs/content/bdl/bdl211156_e.htm", "21:1156")</f>
        <v>21:1156</v>
      </c>
      <c r="D1712" s="1" t="str">
        <f>HYPERLINK("http://geochem.nrcan.gc.ca/cdogs/content/svy/svy210307_e.htm", "21:0307")</f>
        <v>21:0307</v>
      </c>
      <c r="E1712" t="s">
        <v>6849</v>
      </c>
      <c r="F1712" t="s">
        <v>6850</v>
      </c>
      <c r="H1712">
        <v>47.554552600000001</v>
      </c>
      <c r="I1712">
        <v>-66.062180600000005</v>
      </c>
      <c r="J1712" s="1" t="str">
        <f>HYPERLINK("http://geochem.nrcan.gc.ca/cdogs/content/kwd/kwd020024_e.htm", "Stream sediments")</f>
        <v>Stream sediments</v>
      </c>
      <c r="K1712" s="1" t="str">
        <f>HYPERLINK("http://geochem.nrcan.gc.ca/cdogs/content/kwd/kwd080201_e.htm", "Undivided")</f>
        <v>Undivided</v>
      </c>
      <c r="L1712">
        <v>1</v>
      </c>
    </row>
    <row r="1713" spans="1:12" x14ac:dyDescent="0.3">
      <c r="A1713" t="s">
        <v>6851</v>
      </c>
      <c r="B1713" t="s">
        <v>6852</v>
      </c>
      <c r="C1713" s="1" t="str">
        <f>HYPERLINK("http://geochem.nrcan.gc.ca/cdogs/content/bdl/bdl211156_e.htm", "21:1156")</f>
        <v>21:1156</v>
      </c>
      <c r="D1713" s="1" t="str">
        <f>HYPERLINK("http://geochem.nrcan.gc.ca/cdogs/content/svy/svy210307_e.htm", "21:0307")</f>
        <v>21:0307</v>
      </c>
      <c r="E1713" t="s">
        <v>6853</v>
      </c>
      <c r="F1713" t="s">
        <v>6854</v>
      </c>
      <c r="H1713">
        <v>47.556027800000003</v>
      </c>
      <c r="I1713">
        <v>-66.0635604</v>
      </c>
      <c r="J1713" s="1" t="str">
        <f>HYPERLINK("http://geochem.nrcan.gc.ca/cdogs/content/kwd/kwd020024_e.htm", "Stream sediments")</f>
        <v>Stream sediments</v>
      </c>
      <c r="K1713" s="1" t="str">
        <f>HYPERLINK("http://geochem.nrcan.gc.ca/cdogs/content/kwd/kwd080201_e.htm", "Undivided")</f>
        <v>Undivided</v>
      </c>
      <c r="L1713">
        <v>2</v>
      </c>
    </row>
    <row r="1714" spans="1:12" x14ac:dyDescent="0.3">
      <c r="A1714" t="s">
        <v>6855</v>
      </c>
      <c r="B1714" t="s">
        <v>6856</v>
      </c>
      <c r="C1714" s="1" t="str">
        <f>HYPERLINK("http://geochem.nrcan.gc.ca/cdogs/content/bdl/bdl211156_e.htm", "21:1156")</f>
        <v>21:1156</v>
      </c>
      <c r="D1714" s="1" t="str">
        <f>HYPERLINK("http://geochem.nrcan.gc.ca/cdogs/content/svy/svy210307_e.htm", "21:0307")</f>
        <v>21:0307</v>
      </c>
      <c r="E1714" t="s">
        <v>6857</v>
      </c>
      <c r="F1714" t="s">
        <v>6858</v>
      </c>
      <c r="H1714">
        <v>47.553764299999997</v>
      </c>
      <c r="I1714">
        <v>-66.0630223</v>
      </c>
      <c r="J1714" s="1" t="str">
        <f>HYPERLINK("http://geochem.nrcan.gc.ca/cdogs/content/kwd/kwd020024_e.htm", "Stream sediments")</f>
        <v>Stream sediments</v>
      </c>
      <c r="K1714" s="1" t="str">
        <f>HYPERLINK("http://geochem.nrcan.gc.ca/cdogs/content/kwd/kwd080201_e.htm", "Undivided")</f>
        <v>Undivided</v>
      </c>
      <c r="L1714">
        <v>6</v>
      </c>
    </row>
    <row r="1715" spans="1:12" x14ac:dyDescent="0.3">
      <c r="A1715" t="s">
        <v>6859</v>
      </c>
      <c r="B1715" t="s">
        <v>6860</v>
      </c>
      <c r="C1715" s="1" t="str">
        <f>HYPERLINK("http://geochem.nrcan.gc.ca/cdogs/content/bdl/bdl211156_e.htm", "21:1156")</f>
        <v>21:1156</v>
      </c>
      <c r="D1715" s="1" t="str">
        <f>HYPERLINK("http://geochem.nrcan.gc.ca/cdogs/content/svy/svy210307_e.htm", "21:0307")</f>
        <v>21:0307</v>
      </c>
      <c r="E1715" t="s">
        <v>6861</v>
      </c>
      <c r="F1715" t="s">
        <v>6862</v>
      </c>
      <c r="H1715">
        <v>47.559210299999997</v>
      </c>
      <c r="I1715">
        <v>-66.064844800000003</v>
      </c>
      <c r="J1715" s="1" t="str">
        <f>HYPERLINK("http://geochem.nrcan.gc.ca/cdogs/content/kwd/kwd020024_e.htm", "Stream sediments")</f>
        <v>Stream sediments</v>
      </c>
      <c r="K1715" s="1" t="str">
        <f>HYPERLINK("http://geochem.nrcan.gc.ca/cdogs/content/kwd/kwd080201_e.htm", "Undivided")</f>
        <v>Undivided</v>
      </c>
      <c r="L1715">
        <v>2</v>
      </c>
    </row>
    <row r="1716" spans="1:12" x14ac:dyDescent="0.3">
      <c r="A1716" t="s">
        <v>6863</v>
      </c>
      <c r="B1716" t="s">
        <v>6864</v>
      </c>
      <c r="C1716" s="1" t="str">
        <f>HYPERLINK("http://geochem.nrcan.gc.ca/cdogs/content/bdl/bdl211156_e.htm", "21:1156")</f>
        <v>21:1156</v>
      </c>
      <c r="D1716" s="1" t="str">
        <f>HYPERLINK("http://geochem.nrcan.gc.ca/cdogs/content/svy/svy210307_e.htm", "21:0307")</f>
        <v>21:0307</v>
      </c>
      <c r="E1716" t="s">
        <v>6865</v>
      </c>
      <c r="F1716" t="s">
        <v>6866</v>
      </c>
      <c r="H1716">
        <v>47.5607331</v>
      </c>
      <c r="I1716">
        <v>-66.068083400000006</v>
      </c>
      <c r="J1716" s="1" t="str">
        <f>HYPERLINK("http://geochem.nrcan.gc.ca/cdogs/content/kwd/kwd020024_e.htm", "Stream sediments")</f>
        <v>Stream sediments</v>
      </c>
      <c r="K1716" s="1" t="str">
        <f>HYPERLINK("http://geochem.nrcan.gc.ca/cdogs/content/kwd/kwd080201_e.htm", "Undivided")</f>
        <v>Undivided</v>
      </c>
      <c r="L1716">
        <v>1</v>
      </c>
    </row>
    <row r="1717" spans="1:12" x14ac:dyDescent="0.3">
      <c r="A1717" t="s">
        <v>6867</v>
      </c>
      <c r="B1717" t="s">
        <v>6868</v>
      </c>
      <c r="C1717" s="1" t="str">
        <f>HYPERLINK("http://geochem.nrcan.gc.ca/cdogs/content/bdl/bdl211156_e.htm", "21:1156")</f>
        <v>21:1156</v>
      </c>
      <c r="D1717" s="1" t="str">
        <f>HYPERLINK("http://geochem.nrcan.gc.ca/cdogs/content/svy/svy210307_e.htm", "21:0307")</f>
        <v>21:0307</v>
      </c>
      <c r="E1717" t="s">
        <v>6869</v>
      </c>
      <c r="F1717" t="s">
        <v>6870</v>
      </c>
      <c r="H1717">
        <v>47.563439099999997</v>
      </c>
      <c r="I1717">
        <v>-66.068331200000003</v>
      </c>
      <c r="J1717" s="1" t="str">
        <f>HYPERLINK("http://geochem.nrcan.gc.ca/cdogs/content/kwd/kwd020024_e.htm", "Stream sediments")</f>
        <v>Stream sediments</v>
      </c>
      <c r="K1717" s="1" t="str">
        <f>HYPERLINK("http://geochem.nrcan.gc.ca/cdogs/content/kwd/kwd080201_e.htm", "Undivided")</f>
        <v>Undivided</v>
      </c>
      <c r="L1717">
        <v>2</v>
      </c>
    </row>
    <row r="1718" spans="1:12" x14ac:dyDescent="0.3">
      <c r="A1718" t="s">
        <v>6871</v>
      </c>
      <c r="B1718" t="s">
        <v>6872</v>
      </c>
      <c r="C1718" s="1" t="str">
        <f>HYPERLINK("http://geochem.nrcan.gc.ca/cdogs/content/bdl/bdl211156_e.htm", "21:1156")</f>
        <v>21:1156</v>
      </c>
      <c r="D1718" s="1" t="str">
        <f>HYPERLINK("http://geochem.nrcan.gc.ca/cdogs/content/svy/svy210307_e.htm", "21:0307")</f>
        <v>21:0307</v>
      </c>
      <c r="E1718" t="s">
        <v>6873</v>
      </c>
      <c r="F1718" t="s">
        <v>6874</v>
      </c>
      <c r="H1718">
        <v>47.562542299999997</v>
      </c>
      <c r="I1718">
        <v>-66.071971000000005</v>
      </c>
      <c r="J1718" s="1" t="str">
        <f>HYPERLINK("http://geochem.nrcan.gc.ca/cdogs/content/kwd/kwd020024_e.htm", "Stream sediments")</f>
        <v>Stream sediments</v>
      </c>
      <c r="K1718" s="1" t="str">
        <f>HYPERLINK("http://geochem.nrcan.gc.ca/cdogs/content/kwd/kwd080201_e.htm", "Undivided")</f>
        <v>Undivided</v>
      </c>
      <c r="L1718">
        <v>2</v>
      </c>
    </row>
    <row r="1719" spans="1:12" x14ac:dyDescent="0.3">
      <c r="A1719" t="s">
        <v>6875</v>
      </c>
      <c r="B1719" t="s">
        <v>6876</v>
      </c>
      <c r="C1719" s="1" t="str">
        <f>HYPERLINK("http://geochem.nrcan.gc.ca/cdogs/content/bdl/bdl211156_e.htm", "21:1156")</f>
        <v>21:1156</v>
      </c>
      <c r="D1719" s="1" t="str">
        <f>HYPERLINK("http://geochem.nrcan.gc.ca/cdogs/content/svy/svy210307_e.htm", "21:0307")</f>
        <v>21:0307</v>
      </c>
      <c r="E1719" t="s">
        <v>6877</v>
      </c>
      <c r="F1719" t="s">
        <v>6878</v>
      </c>
      <c r="H1719">
        <v>47.564829500000002</v>
      </c>
      <c r="I1719">
        <v>-66.073438999999993</v>
      </c>
      <c r="J1719" s="1" t="str">
        <f>HYPERLINK("http://geochem.nrcan.gc.ca/cdogs/content/kwd/kwd020024_e.htm", "Stream sediments")</f>
        <v>Stream sediments</v>
      </c>
      <c r="K1719" s="1" t="str">
        <f>HYPERLINK("http://geochem.nrcan.gc.ca/cdogs/content/kwd/kwd080201_e.htm", "Undivided")</f>
        <v>Undivided</v>
      </c>
      <c r="L1719">
        <v>2</v>
      </c>
    </row>
    <row r="1720" spans="1:12" x14ac:dyDescent="0.3">
      <c r="A1720" t="s">
        <v>6879</v>
      </c>
      <c r="B1720" t="s">
        <v>6880</v>
      </c>
      <c r="C1720" s="1" t="str">
        <f>HYPERLINK("http://geochem.nrcan.gc.ca/cdogs/content/bdl/bdl211156_e.htm", "21:1156")</f>
        <v>21:1156</v>
      </c>
      <c r="D1720" s="1" t="str">
        <f>HYPERLINK("http://geochem.nrcan.gc.ca/cdogs/content/svy/svy210307_e.htm", "21:0307")</f>
        <v>21:0307</v>
      </c>
      <c r="E1720" t="s">
        <v>6881</v>
      </c>
      <c r="F1720" t="s">
        <v>6882</v>
      </c>
      <c r="H1720">
        <v>47.564981899999999</v>
      </c>
      <c r="I1720">
        <v>-66.079413700000003</v>
      </c>
      <c r="J1720" s="1" t="str">
        <f>HYPERLINK("http://geochem.nrcan.gc.ca/cdogs/content/kwd/kwd020024_e.htm", "Stream sediments")</f>
        <v>Stream sediments</v>
      </c>
      <c r="K1720" s="1" t="str">
        <f>HYPERLINK("http://geochem.nrcan.gc.ca/cdogs/content/kwd/kwd080201_e.htm", "Undivided")</f>
        <v>Undivided</v>
      </c>
      <c r="L1720">
        <v>2</v>
      </c>
    </row>
    <row r="1721" spans="1:12" x14ac:dyDescent="0.3">
      <c r="A1721" t="s">
        <v>6883</v>
      </c>
      <c r="B1721" t="s">
        <v>6884</v>
      </c>
      <c r="C1721" s="1" t="str">
        <f>HYPERLINK("http://geochem.nrcan.gc.ca/cdogs/content/bdl/bdl211156_e.htm", "21:1156")</f>
        <v>21:1156</v>
      </c>
      <c r="D1721" s="1" t="str">
        <f>HYPERLINK("http://geochem.nrcan.gc.ca/cdogs/content/svy/svy210307_e.htm", "21:0307")</f>
        <v>21:0307</v>
      </c>
      <c r="E1721" t="s">
        <v>6885</v>
      </c>
      <c r="F1721" t="s">
        <v>6886</v>
      </c>
      <c r="H1721">
        <v>47.564700199999997</v>
      </c>
      <c r="I1721">
        <v>-66.082487499999999</v>
      </c>
      <c r="J1721" s="1" t="str">
        <f>HYPERLINK("http://geochem.nrcan.gc.ca/cdogs/content/kwd/kwd020024_e.htm", "Stream sediments")</f>
        <v>Stream sediments</v>
      </c>
      <c r="K1721" s="1" t="str">
        <f>HYPERLINK("http://geochem.nrcan.gc.ca/cdogs/content/kwd/kwd080201_e.htm", "Undivided")</f>
        <v>Undivided</v>
      </c>
      <c r="L1721">
        <v>2</v>
      </c>
    </row>
    <row r="1722" spans="1:12" x14ac:dyDescent="0.3">
      <c r="A1722" t="s">
        <v>6887</v>
      </c>
      <c r="B1722" t="s">
        <v>6888</v>
      </c>
      <c r="C1722" s="1" t="str">
        <f>HYPERLINK("http://geochem.nrcan.gc.ca/cdogs/content/bdl/bdl211156_e.htm", "21:1156")</f>
        <v>21:1156</v>
      </c>
      <c r="D1722" s="1" t="str">
        <f>HYPERLINK("http://geochem.nrcan.gc.ca/cdogs/content/svy/svy210307_e.htm", "21:0307")</f>
        <v>21:0307</v>
      </c>
      <c r="E1722" t="s">
        <v>6889</v>
      </c>
      <c r="F1722" t="s">
        <v>6890</v>
      </c>
      <c r="H1722">
        <v>47.5660636</v>
      </c>
      <c r="I1722">
        <v>-66.079486500000002</v>
      </c>
      <c r="J1722" s="1" t="str">
        <f>HYPERLINK("http://geochem.nrcan.gc.ca/cdogs/content/kwd/kwd020024_e.htm", "Stream sediments")</f>
        <v>Stream sediments</v>
      </c>
      <c r="K1722" s="1" t="str">
        <f>HYPERLINK("http://geochem.nrcan.gc.ca/cdogs/content/kwd/kwd080201_e.htm", "Undivided")</f>
        <v>Undivided</v>
      </c>
      <c r="L1722">
        <v>2</v>
      </c>
    </row>
    <row r="1723" spans="1:12" x14ac:dyDescent="0.3">
      <c r="A1723" t="s">
        <v>6891</v>
      </c>
      <c r="B1723" t="s">
        <v>6892</v>
      </c>
      <c r="C1723" s="1" t="str">
        <f>HYPERLINK("http://geochem.nrcan.gc.ca/cdogs/content/bdl/bdl211156_e.htm", "21:1156")</f>
        <v>21:1156</v>
      </c>
      <c r="D1723" s="1" t="str">
        <f>HYPERLINK("http://geochem.nrcan.gc.ca/cdogs/content/svy/svy210307_e.htm", "21:0307")</f>
        <v>21:0307</v>
      </c>
      <c r="E1723" t="s">
        <v>6893</v>
      </c>
      <c r="F1723" t="s">
        <v>6894</v>
      </c>
      <c r="H1723">
        <v>47.567015599999998</v>
      </c>
      <c r="I1723">
        <v>-66.088608199999996</v>
      </c>
      <c r="J1723" s="1" t="str">
        <f>HYPERLINK("http://geochem.nrcan.gc.ca/cdogs/content/kwd/kwd020024_e.htm", "Stream sediments")</f>
        <v>Stream sediments</v>
      </c>
      <c r="K1723" s="1" t="str">
        <f>HYPERLINK("http://geochem.nrcan.gc.ca/cdogs/content/kwd/kwd080201_e.htm", "Undivided")</f>
        <v>Undivided</v>
      </c>
      <c r="L1723">
        <v>2</v>
      </c>
    </row>
    <row r="1724" spans="1:12" x14ac:dyDescent="0.3">
      <c r="A1724" t="s">
        <v>6895</v>
      </c>
      <c r="B1724" t="s">
        <v>6896</v>
      </c>
      <c r="C1724" s="1" t="str">
        <f>HYPERLINK("http://geochem.nrcan.gc.ca/cdogs/content/bdl/bdl211156_e.htm", "21:1156")</f>
        <v>21:1156</v>
      </c>
      <c r="D1724" s="1" t="str">
        <f>HYPERLINK("http://geochem.nrcan.gc.ca/cdogs/content/svy/svy210307_e.htm", "21:0307")</f>
        <v>21:0307</v>
      </c>
      <c r="E1724" t="s">
        <v>6897</v>
      </c>
      <c r="F1724" t="s">
        <v>6898</v>
      </c>
      <c r="H1724">
        <v>47.566451700000002</v>
      </c>
      <c r="I1724">
        <v>-66.094756000000004</v>
      </c>
      <c r="J1724" s="1" t="str">
        <f>HYPERLINK("http://geochem.nrcan.gc.ca/cdogs/content/kwd/kwd020024_e.htm", "Stream sediments")</f>
        <v>Stream sediments</v>
      </c>
      <c r="K1724" s="1" t="str">
        <f>HYPERLINK("http://geochem.nrcan.gc.ca/cdogs/content/kwd/kwd080201_e.htm", "Undivided")</f>
        <v>Undivided</v>
      </c>
      <c r="L1724">
        <v>2</v>
      </c>
    </row>
    <row r="1725" spans="1:12" x14ac:dyDescent="0.3">
      <c r="A1725" t="s">
        <v>6899</v>
      </c>
      <c r="B1725" t="s">
        <v>6900</v>
      </c>
      <c r="C1725" s="1" t="str">
        <f>HYPERLINK("http://geochem.nrcan.gc.ca/cdogs/content/bdl/bdl211156_e.htm", "21:1156")</f>
        <v>21:1156</v>
      </c>
      <c r="D1725" s="1" t="str">
        <f>HYPERLINK("http://geochem.nrcan.gc.ca/cdogs/content/svy/svy210307_e.htm", "21:0307")</f>
        <v>21:0307</v>
      </c>
      <c r="E1725" t="s">
        <v>6901</v>
      </c>
      <c r="F1725" t="s">
        <v>6902</v>
      </c>
      <c r="H1725">
        <v>47.563233500000003</v>
      </c>
      <c r="I1725">
        <v>-66.095598899999999</v>
      </c>
      <c r="J1725" s="1" t="str">
        <f>HYPERLINK("http://geochem.nrcan.gc.ca/cdogs/content/kwd/kwd020024_e.htm", "Stream sediments")</f>
        <v>Stream sediments</v>
      </c>
      <c r="K1725" s="1" t="str">
        <f>HYPERLINK("http://geochem.nrcan.gc.ca/cdogs/content/kwd/kwd080201_e.htm", "Undivided")</f>
        <v>Undivided</v>
      </c>
      <c r="L1725">
        <v>1</v>
      </c>
    </row>
    <row r="1726" spans="1:12" x14ac:dyDescent="0.3">
      <c r="A1726" t="s">
        <v>6903</v>
      </c>
      <c r="B1726" t="s">
        <v>6904</v>
      </c>
      <c r="C1726" s="1" t="str">
        <f>HYPERLINK("http://geochem.nrcan.gc.ca/cdogs/content/bdl/bdl211156_e.htm", "21:1156")</f>
        <v>21:1156</v>
      </c>
      <c r="D1726" s="1" t="str">
        <f>HYPERLINK("http://geochem.nrcan.gc.ca/cdogs/content/svy/svy210307_e.htm", "21:0307")</f>
        <v>21:0307</v>
      </c>
      <c r="E1726" t="s">
        <v>6905</v>
      </c>
      <c r="F1726" t="s">
        <v>6906</v>
      </c>
      <c r="H1726">
        <v>47.557158800000003</v>
      </c>
      <c r="I1726">
        <v>-66.093807900000002</v>
      </c>
      <c r="J1726" s="1" t="str">
        <f>HYPERLINK("http://geochem.nrcan.gc.ca/cdogs/content/kwd/kwd020024_e.htm", "Stream sediments")</f>
        <v>Stream sediments</v>
      </c>
      <c r="K1726" s="1" t="str">
        <f>HYPERLINK("http://geochem.nrcan.gc.ca/cdogs/content/kwd/kwd080201_e.htm", "Undivided")</f>
        <v>Undivided</v>
      </c>
      <c r="L1726">
        <v>2</v>
      </c>
    </row>
    <row r="1727" spans="1:12" x14ac:dyDescent="0.3">
      <c r="A1727" t="s">
        <v>6907</v>
      </c>
      <c r="B1727" t="s">
        <v>6908</v>
      </c>
      <c r="C1727" s="1" t="str">
        <f>HYPERLINK("http://geochem.nrcan.gc.ca/cdogs/content/bdl/bdl211156_e.htm", "21:1156")</f>
        <v>21:1156</v>
      </c>
      <c r="D1727" s="1" t="str">
        <f>HYPERLINK("http://geochem.nrcan.gc.ca/cdogs/content/svy/svy210307_e.htm", "21:0307")</f>
        <v>21:0307</v>
      </c>
      <c r="E1727" t="s">
        <v>6909</v>
      </c>
      <c r="F1727" t="s">
        <v>6910</v>
      </c>
      <c r="H1727">
        <v>47.549324300000002</v>
      </c>
      <c r="I1727">
        <v>-66.140099599999999</v>
      </c>
      <c r="J1727" s="1" t="str">
        <f>HYPERLINK("http://geochem.nrcan.gc.ca/cdogs/content/kwd/kwd020024_e.htm", "Stream sediments")</f>
        <v>Stream sediments</v>
      </c>
      <c r="K1727" s="1" t="str">
        <f>HYPERLINK("http://geochem.nrcan.gc.ca/cdogs/content/kwd/kwd080201_e.htm", "Undivided")</f>
        <v>Undivided</v>
      </c>
      <c r="L1727">
        <v>3</v>
      </c>
    </row>
    <row r="1728" spans="1:12" x14ac:dyDescent="0.3">
      <c r="A1728" t="s">
        <v>6911</v>
      </c>
      <c r="B1728" t="s">
        <v>6912</v>
      </c>
      <c r="C1728" s="1" t="str">
        <f>HYPERLINK("http://geochem.nrcan.gc.ca/cdogs/content/bdl/bdl211156_e.htm", "21:1156")</f>
        <v>21:1156</v>
      </c>
      <c r="D1728" s="1" t="str">
        <f>HYPERLINK("http://geochem.nrcan.gc.ca/cdogs/content/svy/svy210307_e.htm", "21:0307")</f>
        <v>21:0307</v>
      </c>
      <c r="E1728" t="s">
        <v>6913</v>
      </c>
      <c r="F1728" t="s">
        <v>6914</v>
      </c>
      <c r="H1728">
        <v>47.549150699999998</v>
      </c>
      <c r="I1728">
        <v>-66.143963799999995</v>
      </c>
      <c r="J1728" s="1" t="str">
        <f>HYPERLINK("http://geochem.nrcan.gc.ca/cdogs/content/kwd/kwd020024_e.htm", "Stream sediments")</f>
        <v>Stream sediments</v>
      </c>
      <c r="K1728" s="1" t="str">
        <f>HYPERLINK("http://geochem.nrcan.gc.ca/cdogs/content/kwd/kwd080201_e.htm", "Undivided")</f>
        <v>Undivided</v>
      </c>
      <c r="L1728">
        <v>6</v>
      </c>
    </row>
    <row r="1729" spans="1:12" x14ac:dyDescent="0.3">
      <c r="A1729" t="s">
        <v>6915</v>
      </c>
      <c r="B1729" t="s">
        <v>6916</v>
      </c>
      <c r="C1729" s="1" t="str">
        <f>HYPERLINK("http://geochem.nrcan.gc.ca/cdogs/content/bdl/bdl211156_e.htm", "21:1156")</f>
        <v>21:1156</v>
      </c>
      <c r="D1729" s="1" t="str">
        <f>HYPERLINK("http://geochem.nrcan.gc.ca/cdogs/content/svy/svy210307_e.htm", "21:0307")</f>
        <v>21:0307</v>
      </c>
      <c r="E1729" t="s">
        <v>6917</v>
      </c>
      <c r="F1729" t="s">
        <v>6918</v>
      </c>
      <c r="H1729">
        <v>47.549296699999999</v>
      </c>
      <c r="I1729">
        <v>-66.146215499999997</v>
      </c>
      <c r="J1729" s="1" t="str">
        <f>HYPERLINK("http://geochem.nrcan.gc.ca/cdogs/content/kwd/kwd020024_e.htm", "Stream sediments")</f>
        <v>Stream sediments</v>
      </c>
      <c r="K1729" s="1" t="str">
        <f>HYPERLINK("http://geochem.nrcan.gc.ca/cdogs/content/kwd/kwd080201_e.htm", "Undivided")</f>
        <v>Undivided</v>
      </c>
      <c r="L1729">
        <v>2</v>
      </c>
    </row>
    <row r="1730" spans="1:12" x14ac:dyDescent="0.3">
      <c r="A1730" t="s">
        <v>6919</v>
      </c>
      <c r="B1730" t="s">
        <v>6920</v>
      </c>
      <c r="C1730" s="1" t="str">
        <f>HYPERLINK("http://geochem.nrcan.gc.ca/cdogs/content/bdl/bdl211156_e.htm", "21:1156")</f>
        <v>21:1156</v>
      </c>
      <c r="D1730" s="1" t="str">
        <f>HYPERLINK("http://geochem.nrcan.gc.ca/cdogs/content/svy/svy210307_e.htm", "21:0307")</f>
        <v>21:0307</v>
      </c>
      <c r="E1730" t="s">
        <v>6921</v>
      </c>
      <c r="F1730" t="s">
        <v>6922</v>
      </c>
      <c r="H1730">
        <v>47.550171599999999</v>
      </c>
      <c r="I1730">
        <v>-66.148826499999998</v>
      </c>
      <c r="J1730" s="1" t="str">
        <f>HYPERLINK("http://geochem.nrcan.gc.ca/cdogs/content/kwd/kwd020024_e.htm", "Stream sediments")</f>
        <v>Stream sediments</v>
      </c>
      <c r="K1730" s="1" t="str">
        <f>HYPERLINK("http://geochem.nrcan.gc.ca/cdogs/content/kwd/kwd080201_e.htm", "Undivided")</f>
        <v>Undivided</v>
      </c>
      <c r="L1730">
        <v>7</v>
      </c>
    </row>
    <row r="1731" spans="1:12" x14ac:dyDescent="0.3">
      <c r="A1731" t="s">
        <v>6923</v>
      </c>
      <c r="B1731" t="s">
        <v>6924</v>
      </c>
      <c r="C1731" s="1" t="str">
        <f>HYPERLINK("http://geochem.nrcan.gc.ca/cdogs/content/bdl/bdl211156_e.htm", "21:1156")</f>
        <v>21:1156</v>
      </c>
      <c r="D1731" s="1" t="str">
        <f>HYPERLINK("http://geochem.nrcan.gc.ca/cdogs/content/svy/svy210307_e.htm", "21:0307")</f>
        <v>21:0307</v>
      </c>
      <c r="E1731" t="s">
        <v>6925</v>
      </c>
      <c r="F1731" t="s">
        <v>6926</v>
      </c>
      <c r="H1731">
        <v>47.5514084</v>
      </c>
      <c r="I1731">
        <v>-66.155139899999995</v>
      </c>
      <c r="J1731" s="1" t="str">
        <f>HYPERLINK("http://geochem.nrcan.gc.ca/cdogs/content/kwd/kwd020024_e.htm", "Stream sediments")</f>
        <v>Stream sediments</v>
      </c>
      <c r="K1731" s="1" t="str">
        <f>HYPERLINK("http://geochem.nrcan.gc.ca/cdogs/content/kwd/kwd080201_e.htm", "Undivided")</f>
        <v>Undivided</v>
      </c>
      <c r="L1731">
        <v>0</v>
      </c>
    </row>
    <row r="1732" spans="1:12" x14ac:dyDescent="0.3">
      <c r="A1732" t="s">
        <v>6927</v>
      </c>
      <c r="B1732" t="s">
        <v>6928</v>
      </c>
      <c r="C1732" s="1" t="str">
        <f>HYPERLINK("http://geochem.nrcan.gc.ca/cdogs/content/bdl/bdl211156_e.htm", "21:1156")</f>
        <v>21:1156</v>
      </c>
      <c r="D1732" s="1" t="str">
        <f>HYPERLINK("http://geochem.nrcan.gc.ca/cdogs/content/svy/svy210307_e.htm", "21:0307")</f>
        <v>21:0307</v>
      </c>
      <c r="E1732" t="s">
        <v>6929</v>
      </c>
      <c r="F1732" t="s">
        <v>6930</v>
      </c>
      <c r="H1732">
        <v>47.556377500000004</v>
      </c>
      <c r="I1732">
        <v>-66.155934200000004</v>
      </c>
      <c r="J1732" s="1" t="str">
        <f>HYPERLINK("http://geochem.nrcan.gc.ca/cdogs/content/kwd/kwd020024_e.htm", "Stream sediments")</f>
        <v>Stream sediments</v>
      </c>
      <c r="K1732" s="1" t="str">
        <f>HYPERLINK("http://geochem.nrcan.gc.ca/cdogs/content/kwd/kwd080201_e.htm", "Undivided")</f>
        <v>Undivided</v>
      </c>
      <c r="L1732">
        <v>3</v>
      </c>
    </row>
    <row r="1733" spans="1:12" x14ac:dyDescent="0.3">
      <c r="A1733" t="s">
        <v>6931</v>
      </c>
      <c r="B1733" t="s">
        <v>6932</v>
      </c>
      <c r="C1733" s="1" t="str">
        <f>HYPERLINK("http://geochem.nrcan.gc.ca/cdogs/content/bdl/bdl211156_e.htm", "21:1156")</f>
        <v>21:1156</v>
      </c>
      <c r="D1733" s="1" t="str">
        <f>HYPERLINK("http://geochem.nrcan.gc.ca/cdogs/content/svy/svy210307_e.htm", "21:0307")</f>
        <v>21:0307</v>
      </c>
      <c r="E1733" t="s">
        <v>6933</v>
      </c>
      <c r="F1733" t="s">
        <v>6934</v>
      </c>
      <c r="H1733">
        <v>47.556344500000002</v>
      </c>
      <c r="I1733">
        <v>-66.154606599999994</v>
      </c>
      <c r="J1733" s="1" t="str">
        <f>HYPERLINK("http://geochem.nrcan.gc.ca/cdogs/content/kwd/kwd020024_e.htm", "Stream sediments")</f>
        <v>Stream sediments</v>
      </c>
      <c r="K1733" s="1" t="str">
        <f>HYPERLINK("http://geochem.nrcan.gc.ca/cdogs/content/kwd/kwd080201_e.htm", "Undivided")</f>
        <v>Undivided</v>
      </c>
      <c r="L1733">
        <v>1</v>
      </c>
    </row>
    <row r="1734" spans="1:12" x14ac:dyDescent="0.3">
      <c r="A1734" t="s">
        <v>6935</v>
      </c>
      <c r="B1734" t="s">
        <v>6936</v>
      </c>
      <c r="C1734" s="1" t="str">
        <f>HYPERLINK("http://geochem.nrcan.gc.ca/cdogs/content/bdl/bdl211156_e.htm", "21:1156")</f>
        <v>21:1156</v>
      </c>
      <c r="D1734" s="1" t="str">
        <f>HYPERLINK("http://geochem.nrcan.gc.ca/cdogs/content/svy/svy210307_e.htm", "21:0307")</f>
        <v>21:0307</v>
      </c>
      <c r="E1734" t="s">
        <v>6937</v>
      </c>
      <c r="F1734" t="s">
        <v>6938</v>
      </c>
      <c r="H1734">
        <v>47.558288699999999</v>
      </c>
      <c r="I1734">
        <v>-66.153171799999996</v>
      </c>
      <c r="J1734" s="1" t="str">
        <f>HYPERLINK("http://geochem.nrcan.gc.ca/cdogs/content/kwd/kwd020024_e.htm", "Stream sediments")</f>
        <v>Stream sediments</v>
      </c>
      <c r="K1734" s="1" t="str">
        <f>HYPERLINK("http://geochem.nrcan.gc.ca/cdogs/content/kwd/kwd080201_e.htm", "Undivided")</f>
        <v>Undivided</v>
      </c>
      <c r="L1734">
        <v>1</v>
      </c>
    </row>
    <row r="1735" spans="1:12" x14ac:dyDescent="0.3">
      <c r="A1735" t="s">
        <v>6939</v>
      </c>
      <c r="B1735" t="s">
        <v>6940</v>
      </c>
      <c r="C1735" s="1" t="str">
        <f>HYPERLINK("http://geochem.nrcan.gc.ca/cdogs/content/bdl/bdl211156_e.htm", "21:1156")</f>
        <v>21:1156</v>
      </c>
      <c r="D1735" s="1" t="str">
        <f>HYPERLINK("http://geochem.nrcan.gc.ca/cdogs/content/svy/svy210307_e.htm", "21:0307")</f>
        <v>21:0307</v>
      </c>
      <c r="E1735" t="s">
        <v>6941</v>
      </c>
      <c r="F1735" t="s">
        <v>6942</v>
      </c>
      <c r="H1735">
        <v>47.5494445</v>
      </c>
      <c r="I1735">
        <v>-66.155777900000004</v>
      </c>
      <c r="J1735" s="1" t="str">
        <f>HYPERLINK("http://geochem.nrcan.gc.ca/cdogs/content/kwd/kwd020024_e.htm", "Stream sediments")</f>
        <v>Stream sediments</v>
      </c>
      <c r="K1735" s="1" t="str">
        <f>HYPERLINK("http://geochem.nrcan.gc.ca/cdogs/content/kwd/kwd080201_e.htm", "Undivided")</f>
        <v>Undivided</v>
      </c>
      <c r="L1735">
        <v>1</v>
      </c>
    </row>
    <row r="1736" spans="1:12" x14ac:dyDescent="0.3">
      <c r="A1736" t="s">
        <v>6943</v>
      </c>
      <c r="B1736" t="s">
        <v>6944</v>
      </c>
      <c r="C1736" s="1" t="str">
        <f>HYPERLINK("http://geochem.nrcan.gc.ca/cdogs/content/bdl/bdl211156_e.htm", "21:1156")</f>
        <v>21:1156</v>
      </c>
      <c r="D1736" s="1" t="str">
        <f>HYPERLINK("http://geochem.nrcan.gc.ca/cdogs/content/svy/svy210307_e.htm", "21:0307")</f>
        <v>21:0307</v>
      </c>
      <c r="E1736" t="s">
        <v>6945</v>
      </c>
      <c r="F1736" t="s">
        <v>6946</v>
      </c>
      <c r="H1736">
        <v>47.547249399999998</v>
      </c>
      <c r="I1736">
        <v>-66.161612199999993</v>
      </c>
      <c r="J1736" s="1" t="str">
        <f>HYPERLINK("http://geochem.nrcan.gc.ca/cdogs/content/kwd/kwd020024_e.htm", "Stream sediments")</f>
        <v>Stream sediments</v>
      </c>
      <c r="K1736" s="1" t="str">
        <f>HYPERLINK("http://geochem.nrcan.gc.ca/cdogs/content/kwd/kwd080201_e.htm", "Undivided")</f>
        <v>Undivided</v>
      </c>
      <c r="L1736">
        <v>1</v>
      </c>
    </row>
    <row r="1737" spans="1:12" x14ac:dyDescent="0.3">
      <c r="A1737" t="s">
        <v>6947</v>
      </c>
      <c r="B1737" t="s">
        <v>6948</v>
      </c>
      <c r="C1737" s="1" t="str">
        <f>HYPERLINK("http://geochem.nrcan.gc.ca/cdogs/content/bdl/bdl211156_e.htm", "21:1156")</f>
        <v>21:1156</v>
      </c>
      <c r="D1737" s="1" t="str">
        <f>HYPERLINK("http://geochem.nrcan.gc.ca/cdogs/content/svy/svy210307_e.htm", "21:0307")</f>
        <v>21:0307</v>
      </c>
      <c r="E1737" t="s">
        <v>6949</v>
      </c>
      <c r="F1737" t="s">
        <v>6950</v>
      </c>
      <c r="H1737">
        <v>47.545037600000001</v>
      </c>
      <c r="I1737">
        <v>-66.166782299999994</v>
      </c>
      <c r="J1737" s="1" t="str">
        <f>HYPERLINK("http://geochem.nrcan.gc.ca/cdogs/content/kwd/kwd020024_e.htm", "Stream sediments")</f>
        <v>Stream sediments</v>
      </c>
      <c r="K1737" s="1" t="str">
        <f>HYPERLINK("http://geochem.nrcan.gc.ca/cdogs/content/kwd/kwd080201_e.htm", "Undivided")</f>
        <v>Undivided</v>
      </c>
      <c r="L1737">
        <v>1</v>
      </c>
    </row>
    <row r="1738" spans="1:12" x14ac:dyDescent="0.3">
      <c r="A1738" t="s">
        <v>6951</v>
      </c>
      <c r="B1738" t="s">
        <v>6952</v>
      </c>
      <c r="C1738" s="1" t="str">
        <f>HYPERLINK("http://geochem.nrcan.gc.ca/cdogs/content/bdl/bdl211156_e.htm", "21:1156")</f>
        <v>21:1156</v>
      </c>
      <c r="D1738" s="1" t="str">
        <f>HYPERLINK("http://geochem.nrcan.gc.ca/cdogs/content/svy/svy210307_e.htm", "21:0307")</f>
        <v>21:0307</v>
      </c>
      <c r="E1738" t="s">
        <v>6953</v>
      </c>
      <c r="F1738" t="s">
        <v>6954</v>
      </c>
      <c r="H1738">
        <v>47.594906999999999</v>
      </c>
      <c r="I1738">
        <v>-66.211450299999996</v>
      </c>
      <c r="J1738" s="1" t="str">
        <f>HYPERLINK("http://geochem.nrcan.gc.ca/cdogs/content/kwd/kwd020024_e.htm", "Stream sediments")</f>
        <v>Stream sediments</v>
      </c>
      <c r="K1738" s="1" t="str">
        <f>HYPERLINK("http://geochem.nrcan.gc.ca/cdogs/content/kwd/kwd080201_e.htm", "Undivided")</f>
        <v>Undivided</v>
      </c>
      <c r="L1738">
        <v>7</v>
      </c>
    </row>
    <row r="1739" spans="1:12" x14ac:dyDescent="0.3">
      <c r="A1739" t="s">
        <v>6955</v>
      </c>
      <c r="B1739" t="s">
        <v>6956</v>
      </c>
      <c r="C1739" s="1" t="str">
        <f>HYPERLINK("http://geochem.nrcan.gc.ca/cdogs/content/bdl/bdl211156_e.htm", "21:1156")</f>
        <v>21:1156</v>
      </c>
      <c r="D1739" s="1" t="str">
        <f>HYPERLINK("http://geochem.nrcan.gc.ca/cdogs/content/svy/svy210307_e.htm", "21:0307")</f>
        <v>21:0307</v>
      </c>
      <c r="E1739" t="s">
        <v>6957</v>
      </c>
      <c r="F1739" t="s">
        <v>6958</v>
      </c>
      <c r="H1739">
        <v>47.595256800000001</v>
      </c>
      <c r="I1739">
        <v>-66.211032599999996</v>
      </c>
      <c r="J1739" s="1" t="str">
        <f>HYPERLINK("http://geochem.nrcan.gc.ca/cdogs/content/kwd/kwd020024_e.htm", "Stream sediments")</f>
        <v>Stream sediments</v>
      </c>
      <c r="K1739" s="1" t="str">
        <f>HYPERLINK("http://geochem.nrcan.gc.ca/cdogs/content/kwd/kwd080201_e.htm", "Undivided")</f>
        <v>Undivided</v>
      </c>
      <c r="L1739">
        <v>7</v>
      </c>
    </row>
    <row r="1740" spans="1:12" x14ac:dyDescent="0.3">
      <c r="A1740" t="s">
        <v>6959</v>
      </c>
      <c r="B1740" t="s">
        <v>6960</v>
      </c>
      <c r="C1740" s="1" t="str">
        <f>HYPERLINK("http://geochem.nrcan.gc.ca/cdogs/content/bdl/bdl211156_e.htm", "21:1156")</f>
        <v>21:1156</v>
      </c>
      <c r="D1740" s="1" t="str">
        <f>HYPERLINK("http://geochem.nrcan.gc.ca/cdogs/content/svy/svy210307_e.htm", "21:0307")</f>
        <v>21:0307</v>
      </c>
      <c r="E1740" t="s">
        <v>6961</v>
      </c>
      <c r="F1740" t="s">
        <v>6962</v>
      </c>
      <c r="H1740">
        <v>47.591260400000003</v>
      </c>
      <c r="I1740">
        <v>-66.209515800000005</v>
      </c>
      <c r="J1740" s="1" t="str">
        <f>HYPERLINK("http://geochem.nrcan.gc.ca/cdogs/content/kwd/kwd020024_e.htm", "Stream sediments")</f>
        <v>Stream sediments</v>
      </c>
      <c r="K1740" s="1" t="str">
        <f>HYPERLINK("http://geochem.nrcan.gc.ca/cdogs/content/kwd/kwd080201_e.htm", "Undivided")</f>
        <v>Undivided</v>
      </c>
      <c r="L1740">
        <v>20</v>
      </c>
    </row>
    <row r="1741" spans="1:12" x14ac:dyDescent="0.3">
      <c r="A1741" t="s">
        <v>6963</v>
      </c>
      <c r="B1741" t="s">
        <v>6964</v>
      </c>
      <c r="C1741" s="1" t="str">
        <f>HYPERLINK("http://geochem.nrcan.gc.ca/cdogs/content/bdl/bdl211156_e.htm", "21:1156")</f>
        <v>21:1156</v>
      </c>
      <c r="D1741" s="1" t="str">
        <f>HYPERLINK("http://geochem.nrcan.gc.ca/cdogs/content/svy/svy210307_e.htm", "21:0307")</f>
        <v>21:0307</v>
      </c>
      <c r="E1741" t="s">
        <v>6965</v>
      </c>
      <c r="F1741" t="s">
        <v>6966</v>
      </c>
      <c r="H1741">
        <v>47.590640999999998</v>
      </c>
      <c r="I1741">
        <v>-66.209947799999995</v>
      </c>
      <c r="J1741" s="1" t="str">
        <f>HYPERLINK("http://geochem.nrcan.gc.ca/cdogs/content/kwd/kwd020024_e.htm", "Stream sediments")</f>
        <v>Stream sediments</v>
      </c>
      <c r="K1741" s="1" t="str">
        <f>HYPERLINK("http://geochem.nrcan.gc.ca/cdogs/content/kwd/kwd080201_e.htm", "Undivided")</f>
        <v>Undivided</v>
      </c>
      <c r="L1741">
        <v>4</v>
      </c>
    </row>
    <row r="1742" spans="1:12" x14ac:dyDescent="0.3">
      <c r="A1742" t="s">
        <v>6967</v>
      </c>
      <c r="B1742" t="s">
        <v>6968</v>
      </c>
      <c r="C1742" s="1" t="str">
        <f>HYPERLINK("http://geochem.nrcan.gc.ca/cdogs/content/bdl/bdl211156_e.htm", "21:1156")</f>
        <v>21:1156</v>
      </c>
      <c r="D1742" s="1" t="str">
        <f>HYPERLINK("http://geochem.nrcan.gc.ca/cdogs/content/svy/svy210307_e.htm", "21:0307")</f>
        <v>21:0307</v>
      </c>
      <c r="E1742" t="s">
        <v>6969</v>
      </c>
      <c r="F1742" t="s">
        <v>6970</v>
      </c>
      <c r="H1742">
        <v>47.589815899999998</v>
      </c>
      <c r="I1742">
        <v>-66.209326500000003</v>
      </c>
      <c r="J1742" s="1" t="str">
        <f>HYPERLINK("http://geochem.nrcan.gc.ca/cdogs/content/kwd/kwd020024_e.htm", "Stream sediments")</f>
        <v>Stream sediments</v>
      </c>
      <c r="K1742" s="1" t="str">
        <f>HYPERLINK("http://geochem.nrcan.gc.ca/cdogs/content/kwd/kwd080201_e.htm", "Undivided")</f>
        <v>Undivided</v>
      </c>
      <c r="L1742">
        <v>1</v>
      </c>
    </row>
    <row r="1743" spans="1:12" x14ac:dyDescent="0.3">
      <c r="A1743" t="s">
        <v>6971</v>
      </c>
      <c r="B1743" t="s">
        <v>6972</v>
      </c>
      <c r="C1743" s="1" t="str">
        <f>HYPERLINK("http://geochem.nrcan.gc.ca/cdogs/content/bdl/bdl211156_e.htm", "21:1156")</f>
        <v>21:1156</v>
      </c>
      <c r="D1743" s="1" t="str">
        <f>HYPERLINK("http://geochem.nrcan.gc.ca/cdogs/content/svy/svy210307_e.htm", "21:0307")</f>
        <v>21:0307</v>
      </c>
      <c r="E1743" t="s">
        <v>6973</v>
      </c>
      <c r="F1743" t="s">
        <v>6974</v>
      </c>
      <c r="H1743">
        <v>47.589812000000002</v>
      </c>
      <c r="I1743">
        <v>-66.205469100000002</v>
      </c>
      <c r="J1743" s="1" t="str">
        <f>HYPERLINK("http://geochem.nrcan.gc.ca/cdogs/content/kwd/kwd020024_e.htm", "Stream sediments")</f>
        <v>Stream sediments</v>
      </c>
      <c r="K1743" s="1" t="str">
        <f>HYPERLINK("http://geochem.nrcan.gc.ca/cdogs/content/kwd/kwd080201_e.htm", "Undivided")</f>
        <v>Undivided</v>
      </c>
      <c r="L1743">
        <v>7</v>
      </c>
    </row>
    <row r="1744" spans="1:12" x14ac:dyDescent="0.3">
      <c r="A1744" t="s">
        <v>6975</v>
      </c>
      <c r="B1744" t="s">
        <v>6976</v>
      </c>
      <c r="C1744" s="1" t="str">
        <f>HYPERLINK("http://geochem.nrcan.gc.ca/cdogs/content/bdl/bdl211156_e.htm", "21:1156")</f>
        <v>21:1156</v>
      </c>
      <c r="D1744" s="1" t="str">
        <f>HYPERLINK("http://geochem.nrcan.gc.ca/cdogs/content/svy/svy210307_e.htm", "21:0307")</f>
        <v>21:0307</v>
      </c>
      <c r="E1744" t="s">
        <v>6977</v>
      </c>
      <c r="F1744" t="s">
        <v>6978</v>
      </c>
      <c r="H1744">
        <v>47.590169600000003</v>
      </c>
      <c r="I1744">
        <v>-66.198000699999994</v>
      </c>
      <c r="J1744" s="1" t="str">
        <f>HYPERLINK("http://geochem.nrcan.gc.ca/cdogs/content/kwd/kwd020024_e.htm", "Stream sediments")</f>
        <v>Stream sediments</v>
      </c>
      <c r="K1744" s="1" t="str">
        <f>HYPERLINK("http://geochem.nrcan.gc.ca/cdogs/content/kwd/kwd080201_e.htm", "Undivided")</f>
        <v>Undivided</v>
      </c>
      <c r="L1744">
        <v>3</v>
      </c>
    </row>
    <row r="1745" spans="1:12" x14ac:dyDescent="0.3">
      <c r="A1745" t="s">
        <v>6979</v>
      </c>
      <c r="B1745" t="s">
        <v>6980</v>
      </c>
      <c r="C1745" s="1" t="str">
        <f>HYPERLINK("http://geochem.nrcan.gc.ca/cdogs/content/bdl/bdl211156_e.htm", "21:1156")</f>
        <v>21:1156</v>
      </c>
      <c r="D1745" s="1" t="str">
        <f>HYPERLINK("http://geochem.nrcan.gc.ca/cdogs/content/svy/svy210307_e.htm", "21:0307")</f>
        <v>21:0307</v>
      </c>
      <c r="E1745" t="s">
        <v>6981</v>
      </c>
      <c r="F1745" t="s">
        <v>6982</v>
      </c>
      <c r="H1745">
        <v>47.588968800000004</v>
      </c>
      <c r="I1745">
        <v>-66.196734699999993</v>
      </c>
      <c r="J1745" s="1" t="str">
        <f>HYPERLINK("http://geochem.nrcan.gc.ca/cdogs/content/kwd/kwd020024_e.htm", "Stream sediments")</f>
        <v>Stream sediments</v>
      </c>
      <c r="K1745" s="1" t="str">
        <f>HYPERLINK("http://geochem.nrcan.gc.ca/cdogs/content/kwd/kwd080201_e.htm", "Undivided")</f>
        <v>Undivided</v>
      </c>
      <c r="L1745">
        <v>3</v>
      </c>
    </row>
    <row r="1746" spans="1:12" x14ac:dyDescent="0.3">
      <c r="A1746" t="s">
        <v>6983</v>
      </c>
      <c r="B1746" t="s">
        <v>6984</v>
      </c>
      <c r="C1746" s="1" t="str">
        <f>HYPERLINK("http://geochem.nrcan.gc.ca/cdogs/content/bdl/bdl211156_e.htm", "21:1156")</f>
        <v>21:1156</v>
      </c>
      <c r="D1746" s="1" t="str">
        <f>HYPERLINK("http://geochem.nrcan.gc.ca/cdogs/content/svy/svy210307_e.htm", "21:0307")</f>
        <v>21:0307</v>
      </c>
      <c r="E1746" t="s">
        <v>6985</v>
      </c>
      <c r="F1746" t="s">
        <v>6986</v>
      </c>
      <c r="H1746">
        <v>47.584893999999998</v>
      </c>
      <c r="I1746">
        <v>-66.203070800000006</v>
      </c>
      <c r="J1746" s="1" t="str">
        <f>HYPERLINK("http://geochem.nrcan.gc.ca/cdogs/content/kwd/kwd020024_e.htm", "Stream sediments")</f>
        <v>Stream sediments</v>
      </c>
      <c r="K1746" s="1" t="str">
        <f>HYPERLINK("http://geochem.nrcan.gc.ca/cdogs/content/kwd/kwd080201_e.htm", "Undivided")</f>
        <v>Undivided</v>
      </c>
      <c r="L1746">
        <v>1</v>
      </c>
    </row>
    <row r="1747" spans="1:12" x14ac:dyDescent="0.3">
      <c r="A1747" t="s">
        <v>6987</v>
      </c>
      <c r="B1747" t="s">
        <v>6988</v>
      </c>
      <c r="C1747" s="1" t="str">
        <f>HYPERLINK("http://geochem.nrcan.gc.ca/cdogs/content/bdl/bdl211156_e.htm", "21:1156")</f>
        <v>21:1156</v>
      </c>
      <c r="D1747" s="1" t="str">
        <f>HYPERLINK("http://geochem.nrcan.gc.ca/cdogs/content/svy/svy210307_e.htm", "21:0307")</f>
        <v>21:0307</v>
      </c>
      <c r="E1747" t="s">
        <v>6989</v>
      </c>
      <c r="F1747" t="s">
        <v>6990</v>
      </c>
      <c r="H1747">
        <v>47.589634500000003</v>
      </c>
      <c r="I1747">
        <v>-66.190846100000002</v>
      </c>
      <c r="J1747" s="1" t="str">
        <f>HYPERLINK("http://geochem.nrcan.gc.ca/cdogs/content/kwd/kwd020024_e.htm", "Stream sediments")</f>
        <v>Stream sediments</v>
      </c>
      <c r="K1747" s="1" t="str">
        <f>HYPERLINK("http://geochem.nrcan.gc.ca/cdogs/content/kwd/kwd080201_e.htm", "Undivided")</f>
        <v>Undivided</v>
      </c>
      <c r="L1747">
        <v>18</v>
      </c>
    </row>
    <row r="1748" spans="1:12" x14ac:dyDescent="0.3">
      <c r="A1748" t="s">
        <v>6991</v>
      </c>
      <c r="B1748" t="s">
        <v>6992</v>
      </c>
      <c r="C1748" s="1" t="str">
        <f>HYPERLINK("http://geochem.nrcan.gc.ca/cdogs/content/bdl/bdl211156_e.htm", "21:1156")</f>
        <v>21:1156</v>
      </c>
      <c r="D1748" s="1" t="str">
        <f>HYPERLINK("http://geochem.nrcan.gc.ca/cdogs/content/svy/svy210307_e.htm", "21:0307")</f>
        <v>21:0307</v>
      </c>
      <c r="E1748" t="s">
        <v>6993</v>
      </c>
      <c r="F1748" t="s">
        <v>6994</v>
      </c>
      <c r="H1748">
        <v>47.588438699999998</v>
      </c>
      <c r="I1748">
        <v>-66.186121400000005</v>
      </c>
      <c r="J1748" s="1" t="str">
        <f>HYPERLINK("http://geochem.nrcan.gc.ca/cdogs/content/kwd/kwd020024_e.htm", "Stream sediments")</f>
        <v>Stream sediments</v>
      </c>
      <c r="K1748" s="1" t="str">
        <f>HYPERLINK("http://geochem.nrcan.gc.ca/cdogs/content/kwd/kwd080201_e.htm", "Undivided")</f>
        <v>Undivided</v>
      </c>
      <c r="L1748">
        <v>7</v>
      </c>
    </row>
    <row r="1749" spans="1:12" x14ac:dyDescent="0.3">
      <c r="A1749" t="s">
        <v>6995</v>
      </c>
      <c r="B1749" t="s">
        <v>6996</v>
      </c>
      <c r="C1749" s="1" t="str">
        <f>HYPERLINK("http://geochem.nrcan.gc.ca/cdogs/content/bdl/bdl211156_e.htm", "21:1156")</f>
        <v>21:1156</v>
      </c>
      <c r="D1749" s="1" t="str">
        <f>HYPERLINK("http://geochem.nrcan.gc.ca/cdogs/content/svy/svy210307_e.htm", "21:0307")</f>
        <v>21:0307</v>
      </c>
      <c r="E1749" t="s">
        <v>6997</v>
      </c>
      <c r="F1749" t="s">
        <v>6998</v>
      </c>
      <c r="H1749">
        <v>47.590192199999997</v>
      </c>
      <c r="I1749">
        <v>-66.1805734</v>
      </c>
      <c r="J1749" s="1" t="str">
        <f>HYPERLINK("http://geochem.nrcan.gc.ca/cdogs/content/kwd/kwd020024_e.htm", "Stream sediments")</f>
        <v>Stream sediments</v>
      </c>
      <c r="K1749" s="1" t="str">
        <f>HYPERLINK("http://geochem.nrcan.gc.ca/cdogs/content/kwd/kwd080201_e.htm", "Undivided")</f>
        <v>Undivided</v>
      </c>
      <c r="L1749">
        <v>12</v>
      </c>
    </row>
    <row r="1750" spans="1:12" x14ac:dyDescent="0.3">
      <c r="A1750" t="s">
        <v>6999</v>
      </c>
      <c r="B1750" t="s">
        <v>7000</v>
      </c>
      <c r="C1750" s="1" t="str">
        <f>HYPERLINK("http://geochem.nrcan.gc.ca/cdogs/content/bdl/bdl211156_e.htm", "21:1156")</f>
        <v>21:1156</v>
      </c>
      <c r="D1750" s="1" t="str">
        <f>HYPERLINK("http://geochem.nrcan.gc.ca/cdogs/content/svy/svy210307_e.htm", "21:0307")</f>
        <v>21:0307</v>
      </c>
      <c r="E1750" t="s">
        <v>7001</v>
      </c>
      <c r="F1750" t="s">
        <v>7002</v>
      </c>
      <c r="H1750">
        <v>47.588973099999997</v>
      </c>
      <c r="I1750">
        <v>-66.174919000000003</v>
      </c>
      <c r="J1750" s="1" t="str">
        <f>HYPERLINK("http://geochem.nrcan.gc.ca/cdogs/content/kwd/kwd020024_e.htm", "Stream sediments")</f>
        <v>Stream sediments</v>
      </c>
      <c r="K1750" s="1" t="str">
        <f>HYPERLINK("http://geochem.nrcan.gc.ca/cdogs/content/kwd/kwd080201_e.htm", "Undivided")</f>
        <v>Undivided</v>
      </c>
      <c r="L1750">
        <v>4</v>
      </c>
    </row>
    <row r="1751" spans="1:12" x14ac:dyDescent="0.3">
      <c r="A1751" t="s">
        <v>7003</v>
      </c>
      <c r="B1751" t="s">
        <v>7004</v>
      </c>
      <c r="C1751" s="1" t="str">
        <f>HYPERLINK("http://geochem.nrcan.gc.ca/cdogs/content/bdl/bdl211156_e.htm", "21:1156")</f>
        <v>21:1156</v>
      </c>
      <c r="D1751" s="1" t="str">
        <f>HYPERLINK("http://geochem.nrcan.gc.ca/cdogs/content/svy/svy210307_e.htm", "21:0307")</f>
        <v>21:0307</v>
      </c>
      <c r="E1751" t="s">
        <v>7005</v>
      </c>
      <c r="F1751" t="s">
        <v>7006</v>
      </c>
      <c r="H1751">
        <v>47.589878300000002</v>
      </c>
      <c r="I1751">
        <v>-66.175136300000005</v>
      </c>
      <c r="J1751" s="1" t="str">
        <f>HYPERLINK("http://geochem.nrcan.gc.ca/cdogs/content/kwd/kwd020024_e.htm", "Stream sediments")</f>
        <v>Stream sediments</v>
      </c>
      <c r="K1751" s="1" t="str">
        <f>HYPERLINK("http://geochem.nrcan.gc.ca/cdogs/content/kwd/kwd080201_e.htm", "Undivided")</f>
        <v>Undivided</v>
      </c>
      <c r="L1751">
        <v>12</v>
      </c>
    </row>
    <row r="1752" spans="1:12" x14ac:dyDescent="0.3">
      <c r="A1752" t="s">
        <v>7007</v>
      </c>
      <c r="B1752" t="s">
        <v>7008</v>
      </c>
      <c r="C1752" s="1" t="str">
        <f>HYPERLINK("http://geochem.nrcan.gc.ca/cdogs/content/bdl/bdl211156_e.htm", "21:1156")</f>
        <v>21:1156</v>
      </c>
      <c r="D1752" s="1" t="str">
        <f>HYPERLINK("http://geochem.nrcan.gc.ca/cdogs/content/svy/svy210307_e.htm", "21:0307")</f>
        <v>21:0307</v>
      </c>
      <c r="E1752" t="s">
        <v>7009</v>
      </c>
      <c r="F1752" t="s">
        <v>7010</v>
      </c>
      <c r="H1752">
        <v>47.590546199999999</v>
      </c>
      <c r="I1752">
        <v>-66.1693803</v>
      </c>
      <c r="J1752" s="1" t="str">
        <f>HYPERLINK("http://geochem.nrcan.gc.ca/cdogs/content/kwd/kwd020024_e.htm", "Stream sediments")</f>
        <v>Stream sediments</v>
      </c>
      <c r="K1752" s="1" t="str">
        <f>HYPERLINK("http://geochem.nrcan.gc.ca/cdogs/content/kwd/kwd080201_e.htm", "Undivided")</f>
        <v>Undivided</v>
      </c>
      <c r="L1752">
        <v>10</v>
      </c>
    </row>
    <row r="1753" spans="1:12" x14ac:dyDescent="0.3">
      <c r="A1753" t="s">
        <v>7011</v>
      </c>
      <c r="B1753" t="s">
        <v>7012</v>
      </c>
      <c r="C1753" s="1" t="str">
        <f>HYPERLINK("http://geochem.nrcan.gc.ca/cdogs/content/bdl/bdl211156_e.htm", "21:1156")</f>
        <v>21:1156</v>
      </c>
      <c r="D1753" s="1" t="str">
        <f>HYPERLINK("http://geochem.nrcan.gc.ca/cdogs/content/svy/svy210307_e.htm", "21:0307")</f>
        <v>21:0307</v>
      </c>
      <c r="E1753" t="s">
        <v>7013</v>
      </c>
      <c r="F1753" t="s">
        <v>7014</v>
      </c>
      <c r="H1753">
        <v>47.574015500000002</v>
      </c>
      <c r="I1753">
        <v>-66.181442399999995</v>
      </c>
      <c r="J1753" s="1" t="str">
        <f>HYPERLINK("http://geochem.nrcan.gc.ca/cdogs/content/kwd/kwd020024_e.htm", "Stream sediments")</f>
        <v>Stream sediments</v>
      </c>
      <c r="K1753" s="1" t="str">
        <f>HYPERLINK("http://geochem.nrcan.gc.ca/cdogs/content/kwd/kwd080201_e.htm", "Undivided")</f>
        <v>Undivided</v>
      </c>
      <c r="L1753">
        <v>5</v>
      </c>
    </row>
    <row r="1754" spans="1:12" x14ac:dyDescent="0.3">
      <c r="A1754" t="s">
        <v>7015</v>
      </c>
      <c r="B1754" t="s">
        <v>7016</v>
      </c>
      <c r="C1754" s="1" t="str">
        <f>HYPERLINK("http://geochem.nrcan.gc.ca/cdogs/content/bdl/bdl211156_e.htm", "21:1156")</f>
        <v>21:1156</v>
      </c>
      <c r="D1754" s="1" t="str">
        <f>HYPERLINK("http://geochem.nrcan.gc.ca/cdogs/content/svy/svy210307_e.htm", "21:0307")</f>
        <v>21:0307</v>
      </c>
      <c r="E1754" t="s">
        <v>7017</v>
      </c>
      <c r="F1754" t="s">
        <v>7018</v>
      </c>
      <c r="H1754">
        <v>47.571888000000001</v>
      </c>
      <c r="I1754">
        <v>-66.175439699999998</v>
      </c>
      <c r="J1754" s="1" t="str">
        <f>HYPERLINK("http://geochem.nrcan.gc.ca/cdogs/content/kwd/kwd020024_e.htm", "Stream sediments")</f>
        <v>Stream sediments</v>
      </c>
      <c r="K1754" s="1" t="str">
        <f>HYPERLINK("http://geochem.nrcan.gc.ca/cdogs/content/kwd/kwd080201_e.htm", "Undivided")</f>
        <v>Undivided</v>
      </c>
      <c r="L1754">
        <v>0</v>
      </c>
    </row>
    <row r="1755" spans="1:12" x14ac:dyDescent="0.3">
      <c r="A1755" t="s">
        <v>7019</v>
      </c>
      <c r="B1755" t="s">
        <v>7020</v>
      </c>
      <c r="C1755" s="1" t="str">
        <f>HYPERLINK("http://geochem.nrcan.gc.ca/cdogs/content/bdl/bdl211156_e.htm", "21:1156")</f>
        <v>21:1156</v>
      </c>
      <c r="D1755" s="1" t="str">
        <f>HYPERLINK("http://geochem.nrcan.gc.ca/cdogs/content/svy/svy210307_e.htm", "21:0307")</f>
        <v>21:0307</v>
      </c>
      <c r="E1755" t="s">
        <v>7021</v>
      </c>
      <c r="F1755" t="s">
        <v>7022</v>
      </c>
      <c r="H1755">
        <v>47.569804599999998</v>
      </c>
      <c r="I1755">
        <v>-66.174886900000004</v>
      </c>
      <c r="J1755" s="1" t="str">
        <f>HYPERLINK("http://geochem.nrcan.gc.ca/cdogs/content/kwd/kwd020024_e.htm", "Stream sediments")</f>
        <v>Stream sediments</v>
      </c>
      <c r="K1755" s="1" t="str">
        <f>HYPERLINK("http://geochem.nrcan.gc.ca/cdogs/content/kwd/kwd080201_e.htm", "Undivided")</f>
        <v>Undivided</v>
      </c>
      <c r="L1755">
        <v>3</v>
      </c>
    </row>
    <row r="1756" spans="1:12" x14ac:dyDescent="0.3">
      <c r="A1756" t="s">
        <v>7023</v>
      </c>
      <c r="B1756" t="s">
        <v>7024</v>
      </c>
      <c r="C1756" s="1" t="str">
        <f>HYPERLINK("http://geochem.nrcan.gc.ca/cdogs/content/bdl/bdl211156_e.htm", "21:1156")</f>
        <v>21:1156</v>
      </c>
      <c r="D1756" s="1" t="str">
        <f>HYPERLINK("http://geochem.nrcan.gc.ca/cdogs/content/svy/svy210307_e.htm", "21:0307")</f>
        <v>21:0307</v>
      </c>
      <c r="E1756" t="s">
        <v>7025</v>
      </c>
      <c r="F1756" t="s">
        <v>7026</v>
      </c>
      <c r="H1756">
        <v>47.573944699999998</v>
      </c>
      <c r="I1756">
        <v>-66.167615999999995</v>
      </c>
      <c r="J1756" s="1" t="str">
        <f>HYPERLINK("http://geochem.nrcan.gc.ca/cdogs/content/kwd/kwd020024_e.htm", "Stream sediments")</f>
        <v>Stream sediments</v>
      </c>
      <c r="K1756" s="1" t="str">
        <f>HYPERLINK("http://geochem.nrcan.gc.ca/cdogs/content/kwd/kwd080201_e.htm", "Undivided")</f>
        <v>Undivided</v>
      </c>
      <c r="L1756">
        <v>0</v>
      </c>
    </row>
    <row r="1757" spans="1:12" x14ac:dyDescent="0.3">
      <c r="A1757" t="s">
        <v>7027</v>
      </c>
      <c r="B1757" t="s">
        <v>7028</v>
      </c>
      <c r="C1757" s="1" t="str">
        <f>HYPERLINK("http://geochem.nrcan.gc.ca/cdogs/content/bdl/bdl211156_e.htm", "21:1156")</f>
        <v>21:1156</v>
      </c>
      <c r="D1757" s="1" t="str">
        <f>HYPERLINK("http://geochem.nrcan.gc.ca/cdogs/content/svy/svy210307_e.htm", "21:0307")</f>
        <v>21:0307</v>
      </c>
      <c r="E1757" t="s">
        <v>7029</v>
      </c>
      <c r="F1757" t="s">
        <v>7030</v>
      </c>
      <c r="H1757">
        <v>47.578708300000002</v>
      </c>
      <c r="I1757">
        <v>-66.174673600000006</v>
      </c>
      <c r="J1757" s="1" t="str">
        <f>HYPERLINK("http://geochem.nrcan.gc.ca/cdogs/content/kwd/kwd020024_e.htm", "Stream sediments")</f>
        <v>Stream sediments</v>
      </c>
      <c r="K1757" s="1" t="str">
        <f>HYPERLINK("http://geochem.nrcan.gc.ca/cdogs/content/kwd/kwd080201_e.htm", "Undivided")</f>
        <v>Undivided</v>
      </c>
      <c r="L1757">
        <v>1</v>
      </c>
    </row>
    <row r="1758" spans="1:12" x14ac:dyDescent="0.3">
      <c r="A1758" t="s">
        <v>7031</v>
      </c>
      <c r="B1758" t="s">
        <v>7032</v>
      </c>
      <c r="C1758" s="1" t="str">
        <f>HYPERLINK("http://geochem.nrcan.gc.ca/cdogs/content/bdl/bdl211156_e.htm", "21:1156")</f>
        <v>21:1156</v>
      </c>
      <c r="D1758" s="1" t="str">
        <f>HYPERLINK("http://geochem.nrcan.gc.ca/cdogs/content/svy/svy210307_e.htm", "21:0307")</f>
        <v>21:0307</v>
      </c>
      <c r="E1758" t="s">
        <v>7033</v>
      </c>
      <c r="F1758" t="s">
        <v>7034</v>
      </c>
      <c r="H1758">
        <v>47.5783646</v>
      </c>
      <c r="I1758">
        <v>-66.168042400000004</v>
      </c>
      <c r="J1758" s="1" t="str">
        <f>HYPERLINK("http://geochem.nrcan.gc.ca/cdogs/content/kwd/kwd020024_e.htm", "Stream sediments")</f>
        <v>Stream sediments</v>
      </c>
      <c r="K1758" s="1" t="str">
        <f>HYPERLINK("http://geochem.nrcan.gc.ca/cdogs/content/kwd/kwd080201_e.htm", "Undivided")</f>
        <v>Undivided</v>
      </c>
      <c r="L1758">
        <v>3</v>
      </c>
    </row>
    <row r="1759" spans="1:12" x14ac:dyDescent="0.3">
      <c r="A1759" t="s">
        <v>7035</v>
      </c>
      <c r="B1759" t="s">
        <v>7036</v>
      </c>
      <c r="C1759" s="1" t="str">
        <f>HYPERLINK("http://geochem.nrcan.gc.ca/cdogs/content/bdl/bdl211156_e.htm", "21:1156")</f>
        <v>21:1156</v>
      </c>
      <c r="D1759" s="1" t="str">
        <f>HYPERLINK("http://geochem.nrcan.gc.ca/cdogs/content/svy/svy210307_e.htm", "21:0307")</f>
        <v>21:0307</v>
      </c>
      <c r="E1759" t="s">
        <v>7037</v>
      </c>
      <c r="F1759" t="s">
        <v>7038</v>
      </c>
      <c r="H1759">
        <v>47.577980099999998</v>
      </c>
      <c r="I1759">
        <v>-66.163408399999994</v>
      </c>
      <c r="J1759" s="1" t="str">
        <f>HYPERLINK("http://geochem.nrcan.gc.ca/cdogs/content/kwd/kwd020024_e.htm", "Stream sediments")</f>
        <v>Stream sediments</v>
      </c>
      <c r="K1759" s="1" t="str">
        <f>HYPERLINK("http://geochem.nrcan.gc.ca/cdogs/content/kwd/kwd080201_e.htm", "Undivided")</f>
        <v>Undivided</v>
      </c>
      <c r="L1759">
        <v>2</v>
      </c>
    </row>
    <row r="1760" spans="1:12" x14ac:dyDescent="0.3">
      <c r="A1760" t="s">
        <v>7039</v>
      </c>
      <c r="B1760" t="s">
        <v>7040</v>
      </c>
      <c r="C1760" s="1" t="str">
        <f>HYPERLINK("http://geochem.nrcan.gc.ca/cdogs/content/bdl/bdl211156_e.htm", "21:1156")</f>
        <v>21:1156</v>
      </c>
      <c r="D1760" s="1" t="str">
        <f>HYPERLINK("http://geochem.nrcan.gc.ca/cdogs/content/svy/svy210307_e.htm", "21:0307")</f>
        <v>21:0307</v>
      </c>
      <c r="E1760" t="s">
        <v>7041</v>
      </c>
      <c r="F1760" t="s">
        <v>7042</v>
      </c>
      <c r="H1760">
        <v>47.578456799999998</v>
      </c>
      <c r="I1760">
        <v>-66.160855699999999</v>
      </c>
      <c r="J1760" s="1" t="str">
        <f>HYPERLINK("http://geochem.nrcan.gc.ca/cdogs/content/kwd/kwd020024_e.htm", "Stream sediments")</f>
        <v>Stream sediments</v>
      </c>
      <c r="K1760" s="1" t="str">
        <f>HYPERLINK("http://geochem.nrcan.gc.ca/cdogs/content/kwd/kwd080201_e.htm", "Undivided")</f>
        <v>Undivided</v>
      </c>
      <c r="L1760">
        <v>0</v>
      </c>
    </row>
    <row r="1761" spans="1:12" x14ac:dyDescent="0.3">
      <c r="A1761" t="s">
        <v>7043</v>
      </c>
      <c r="B1761" t="s">
        <v>7044</v>
      </c>
      <c r="C1761" s="1" t="str">
        <f>HYPERLINK("http://geochem.nrcan.gc.ca/cdogs/content/bdl/bdl211156_e.htm", "21:1156")</f>
        <v>21:1156</v>
      </c>
      <c r="D1761" s="1" t="str">
        <f>HYPERLINK("http://geochem.nrcan.gc.ca/cdogs/content/svy/svy210307_e.htm", "21:0307")</f>
        <v>21:0307</v>
      </c>
      <c r="E1761" t="s">
        <v>7045</v>
      </c>
      <c r="F1761" t="s">
        <v>7046</v>
      </c>
      <c r="H1761">
        <v>47.579889100000003</v>
      </c>
      <c r="I1761">
        <v>-66.156921199999999</v>
      </c>
      <c r="J1761" s="1" t="str">
        <f>HYPERLINK("http://geochem.nrcan.gc.ca/cdogs/content/kwd/kwd020024_e.htm", "Stream sediments")</f>
        <v>Stream sediments</v>
      </c>
      <c r="K1761" s="1" t="str">
        <f>HYPERLINK("http://geochem.nrcan.gc.ca/cdogs/content/kwd/kwd080201_e.htm", "Undivided")</f>
        <v>Undivided</v>
      </c>
      <c r="L1761">
        <v>0</v>
      </c>
    </row>
    <row r="1762" spans="1:12" x14ac:dyDescent="0.3">
      <c r="A1762" t="s">
        <v>7047</v>
      </c>
      <c r="B1762" t="s">
        <v>7048</v>
      </c>
      <c r="C1762" s="1" t="str">
        <f>HYPERLINK("http://geochem.nrcan.gc.ca/cdogs/content/bdl/bdl211156_e.htm", "21:1156")</f>
        <v>21:1156</v>
      </c>
      <c r="D1762" s="1" t="str">
        <f>HYPERLINK("http://geochem.nrcan.gc.ca/cdogs/content/svy/svy210307_e.htm", "21:0307")</f>
        <v>21:0307</v>
      </c>
      <c r="E1762" t="s">
        <v>7049</v>
      </c>
      <c r="F1762" t="s">
        <v>7050</v>
      </c>
      <c r="H1762">
        <v>47.580845500000002</v>
      </c>
      <c r="I1762">
        <v>-66.151948300000001</v>
      </c>
      <c r="J1762" s="1" t="str">
        <f>HYPERLINK("http://geochem.nrcan.gc.ca/cdogs/content/kwd/kwd020024_e.htm", "Stream sediments")</f>
        <v>Stream sediments</v>
      </c>
      <c r="K1762" s="1" t="str">
        <f>HYPERLINK("http://geochem.nrcan.gc.ca/cdogs/content/kwd/kwd080201_e.htm", "Undivided")</f>
        <v>Undivided</v>
      </c>
      <c r="L1762">
        <v>4</v>
      </c>
    </row>
    <row r="1763" spans="1:12" x14ac:dyDescent="0.3">
      <c r="A1763" t="s">
        <v>7051</v>
      </c>
      <c r="B1763" t="s">
        <v>7052</v>
      </c>
      <c r="C1763" s="1" t="str">
        <f>HYPERLINK("http://geochem.nrcan.gc.ca/cdogs/content/bdl/bdl211156_e.htm", "21:1156")</f>
        <v>21:1156</v>
      </c>
      <c r="D1763" s="1" t="str">
        <f>HYPERLINK("http://geochem.nrcan.gc.ca/cdogs/content/svy/svy210307_e.htm", "21:0307")</f>
        <v>21:0307</v>
      </c>
      <c r="E1763" t="s">
        <v>7053</v>
      </c>
      <c r="F1763" t="s">
        <v>7054</v>
      </c>
      <c r="H1763">
        <v>47.582923100000002</v>
      </c>
      <c r="I1763">
        <v>-66.148643300000003</v>
      </c>
      <c r="J1763" s="1" t="str">
        <f>HYPERLINK("http://geochem.nrcan.gc.ca/cdogs/content/kwd/kwd020024_e.htm", "Stream sediments")</f>
        <v>Stream sediments</v>
      </c>
      <c r="K1763" s="1" t="str">
        <f>HYPERLINK("http://geochem.nrcan.gc.ca/cdogs/content/kwd/kwd080201_e.htm", "Undivided")</f>
        <v>Undivided</v>
      </c>
      <c r="L1763">
        <v>7</v>
      </c>
    </row>
    <row r="1764" spans="1:12" x14ac:dyDescent="0.3">
      <c r="A1764" t="s">
        <v>7055</v>
      </c>
      <c r="B1764" t="s">
        <v>7056</v>
      </c>
      <c r="C1764" s="1" t="str">
        <f>HYPERLINK("http://geochem.nrcan.gc.ca/cdogs/content/bdl/bdl211156_e.htm", "21:1156")</f>
        <v>21:1156</v>
      </c>
      <c r="D1764" s="1" t="str">
        <f>HYPERLINK("http://geochem.nrcan.gc.ca/cdogs/content/svy/svy210307_e.htm", "21:0307")</f>
        <v>21:0307</v>
      </c>
      <c r="E1764" t="s">
        <v>7057</v>
      </c>
      <c r="F1764" t="s">
        <v>7058</v>
      </c>
      <c r="H1764">
        <v>47.585047799999998</v>
      </c>
      <c r="I1764">
        <v>-66.158104800000004</v>
      </c>
      <c r="J1764" s="1" t="str">
        <f>HYPERLINK("http://geochem.nrcan.gc.ca/cdogs/content/kwd/kwd020024_e.htm", "Stream sediments")</f>
        <v>Stream sediments</v>
      </c>
      <c r="K1764" s="1" t="str">
        <f>HYPERLINK("http://geochem.nrcan.gc.ca/cdogs/content/kwd/kwd080201_e.htm", "Undivided")</f>
        <v>Undivided</v>
      </c>
      <c r="L1764">
        <v>10</v>
      </c>
    </row>
    <row r="1765" spans="1:12" x14ac:dyDescent="0.3">
      <c r="A1765" t="s">
        <v>7059</v>
      </c>
      <c r="B1765" t="s">
        <v>7060</v>
      </c>
      <c r="C1765" s="1" t="str">
        <f>HYPERLINK("http://geochem.nrcan.gc.ca/cdogs/content/bdl/bdl211156_e.htm", "21:1156")</f>
        <v>21:1156</v>
      </c>
      <c r="D1765" s="1" t="str">
        <f>HYPERLINK("http://geochem.nrcan.gc.ca/cdogs/content/svy/svy210307_e.htm", "21:0307")</f>
        <v>21:0307</v>
      </c>
      <c r="E1765" t="s">
        <v>7061</v>
      </c>
      <c r="F1765" t="s">
        <v>7062</v>
      </c>
      <c r="H1765">
        <v>47.584646399999997</v>
      </c>
      <c r="I1765">
        <v>-66.152806100000006</v>
      </c>
      <c r="J1765" s="1" t="str">
        <f>HYPERLINK("http://geochem.nrcan.gc.ca/cdogs/content/kwd/kwd020024_e.htm", "Stream sediments")</f>
        <v>Stream sediments</v>
      </c>
      <c r="K1765" s="1" t="str">
        <f>HYPERLINK("http://geochem.nrcan.gc.ca/cdogs/content/kwd/kwd080201_e.htm", "Undivided")</f>
        <v>Undivided</v>
      </c>
      <c r="L1765">
        <v>10</v>
      </c>
    </row>
    <row r="1766" spans="1:12" x14ac:dyDescent="0.3">
      <c r="A1766" t="s">
        <v>7063</v>
      </c>
      <c r="B1766" t="s">
        <v>7064</v>
      </c>
      <c r="C1766" s="1" t="str">
        <f>HYPERLINK("http://geochem.nrcan.gc.ca/cdogs/content/bdl/bdl211156_e.htm", "21:1156")</f>
        <v>21:1156</v>
      </c>
      <c r="D1766" s="1" t="str">
        <f>HYPERLINK("http://geochem.nrcan.gc.ca/cdogs/content/svy/svy210307_e.htm", "21:0307")</f>
        <v>21:0307</v>
      </c>
      <c r="E1766" t="s">
        <v>7065</v>
      </c>
      <c r="F1766" t="s">
        <v>7066</v>
      </c>
      <c r="H1766">
        <v>47.584720400000002</v>
      </c>
      <c r="I1766">
        <v>-66.148545600000006</v>
      </c>
      <c r="J1766" s="1" t="str">
        <f>HYPERLINK("http://geochem.nrcan.gc.ca/cdogs/content/kwd/kwd020024_e.htm", "Stream sediments")</f>
        <v>Stream sediments</v>
      </c>
      <c r="K1766" s="1" t="str">
        <f>HYPERLINK("http://geochem.nrcan.gc.ca/cdogs/content/kwd/kwd080201_e.htm", "Undivided")</f>
        <v>Undivided</v>
      </c>
      <c r="L1766">
        <v>0</v>
      </c>
    </row>
    <row r="1767" spans="1:12" x14ac:dyDescent="0.3">
      <c r="A1767" t="s">
        <v>7067</v>
      </c>
      <c r="B1767" t="s">
        <v>7068</v>
      </c>
      <c r="C1767" s="1" t="str">
        <f>HYPERLINK("http://geochem.nrcan.gc.ca/cdogs/content/bdl/bdl211156_e.htm", "21:1156")</f>
        <v>21:1156</v>
      </c>
      <c r="D1767" s="1" t="str">
        <f>HYPERLINK("http://geochem.nrcan.gc.ca/cdogs/content/svy/svy210307_e.htm", "21:0307")</f>
        <v>21:0307</v>
      </c>
      <c r="E1767" t="s">
        <v>7069</v>
      </c>
      <c r="F1767" t="s">
        <v>7070</v>
      </c>
      <c r="H1767">
        <v>47.586082300000001</v>
      </c>
      <c r="I1767">
        <v>-66.145412300000004</v>
      </c>
      <c r="J1767" s="1" t="str">
        <f>HYPERLINK("http://geochem.nrcan.gc.ca/cdogs/content/kwd/kwd020024_e.htm", "Stream sediments")</f>
        <v>Stream sediments</v>
      </c>
      <c r="K1767" s="1" t="str">
        <f>HYPERLINK("http://geochem.nrcan.gc.ca/cdogs/content/kwd/kwd080201_e.htm", "Undivided")</f>
        <v>Undivided</v>
      </c>
      <c r="L1767">
        <v>2</v>
      </c>
    </row>
    <row r="1768" spans="1:12" x14ac:dyDescent="0.3">
      <c r="A1768" t="s">
        <v>7071</v>
      </c>
      <c r="B1768" t="s">
        <v>7072</v>
      </c>
      <c r="C1768" s="1" t="str">
        <f>HYPERLINK("http://geochem.nrcan.gc.ca/cdogs/content/bdl/bdl211156_e.htm", "21:1156")</f>
        <v>21:1156</v>
      </c>
      <c r="D1768" s="1" t="str">
        <f>HYPERLINK("http://geochem.nrcan.gc.ca/cdogs/content/svy/svy210307_e.htm", "21:0307")</f>
        <v>21:0307</v>
      </c>
      <c r="E1768" t="s">
        <v>7073</v>
      </c>
      <c r="F1768" t="s">
        <v>7074</v>
      </c>
      <c r="H1768">
        <v>47.587800199999997</v>
      </c>
      <c r="I1768">
        <v>-66.142126300000001</v>
      </c>
      <c r="J1768" s="1" t="str">
        <f>HYPERLINK("http://geochem.nrcan.gc.ca/cdogs/content/kwd/kwd020024_e.htm", "Stream sediments")</f>
        <v>Stream sediments</v>
      </c>
      <c r="K1768" s="1" t="str">
        <f>HYPERLINK("http://geochem.nrcan.gc.ca/cdogs/content/kwd/kwd080201_e.htm", "Undivided")</f>
        <v>Undivided</v>
      </c>
      <c r="L1768">
        <v>4</v>
      </c>
    </row>
    <row r="1769" spans="1:12" x14ac:dyDescent="0.3">
      <c r="A1769" t="s">
        <v>7075</v>
      </c>
      <c r="B1769" t="s">
        <v>7076</v>
      </c>
      <c r="C1769" s="1" t="str">
        <f>HYPERLINK("http://geochem.nrcan.gc.ca/cdogs/content/bdl/bdl211156_e.htm", "21:1156")</f>
        <v>21:1156</v>
      </c>
      <c r="D1769" s="1" t="str">
        <f>HYPERLINK("http://geochem.nrcan.gc.ca/cdogs/content/svy/svy210307_e.htm", "21:0307")</f>
        <v>21:0307</v>
      </c>
      <c r="E1769" t="s">
        <v>7077</v>
      </c>
      <c r="F1769" t="s">
        <v>7078</v>
      </c>
      <c r="H1769">
        <v>47.539058400000002</v>
      </c>
      <c r="I1769">
        <v>-66.2017898</v>
      </c>
      <c r="J1769" s="1" t="str">
        <f>HYPERLINK("http://geochem.nrcan.gc.ca/cdogs/content/kwd/kwd020024_e.htm", "Stream sediments")</f>
        <v>Stream sediments</v>
      </c>
      <c r="K1769" s="1" t="str">
        <f>HYPERLINK("http://geochem.nrcan.gc.ca/cdogs/content/kwd/kwd080201_e.htm", "Undivided")</f>
        <v>Undivided</v>
      </c>
      <c r="L1769">
        <v>1</v>
      </c>
    </row>
    <row r="1770" spans="1:12" x14ac:dyDescent="0.3">
      <c r="A1770" t="s">
        <v>7079</v>
      </c>
      <c r="B1770" t="s">
        <v>7080</v>
      </c>
      <c r="C1770" s="1" t="str">
        <f>HYPERLINK("http://geochem.nrcan.gc.ca/cdogs/content/bdl/bdl211156_e.htm", "21:1156")</f>
        <v>21:1156</v>
      </c>
      <c r="D1770" s="1" t="str">
        <f>HYPERLINK("http://geochem.nrcan.gc.ca/cdogs/content/svy/svy210307_e.htm", "21:0307")</f>
        <v>21:0307</v>
      </c>
      <c r="E1770" t="s">
        <v>7081</v>
      </c>
      <c r="F1770" t="s">
        <v>7082</v>
      </c>
      <c r="H1770">
        <v>47.533848999999996</v>
      </c>
      <c r="I1770">
        <v>-66.202200000000005</v>
      </c>
      <c r="J1770" s="1" t="str">
        <f>HYPERLINK("http://geochem.nrcan.gc.ca/cdogs/content/kwd/kwd020024_e.htm", "Stream sediments")</f>
        <v>Stream sediments</v>
      </c>
      <c r="K1770" s="1" t="str">
        <f>HYPERLINK("http://geochem.nrcan.gc.ca/cdogs/content/kwd/kwd080201_e.htm", "Undivided")</f>
        <v>Undivided</v>
      </c>
      <c r="L1770">
        <v>12</v>
      </c>
    </row>
    <row r="1771" spans="1:12" x14ac:dyDescent="0.3">
      <c r="A1771" t="s">
        <v>7083</v>
      </c>
      <c r="B1771" t="s">
        <v>7084</v>
      </c>
      <c r="C1771" s="1" t="str">
        <f>HYPERLINK("http://geochem.nrcan.gc.ca/cdogs/content/bdl/bdl211156_e.htm", "21:1156")</f>
        <v>21:1156</v>
      </c>
      <c r="D1771" s="1" t="str">
        <f>HYPERLINK("http://geochem.nrcan.gc.ca/cdogs/content/svy/svy210307_e.htm", "21:0307")</f>
        <v>21:0307</v>
      </c>
      <c r="E1771" t="s">
        <v>7085</v>
      </c>
      <c r="F1771" t="s">
        <v>7086</v>
      </c>
      <c r="H1771">
        <v>47.530702599999998</v>
      </c>
      <c r="I1771">
        <v>-66.198646999999994</v>
      </c>
      <c r="J1771" s="1" t="str">
        <f>HYPERLINK("http://geochem.nrcan.gc.ca/cdogs/content/kwd/kwd020024_e.htm", "Stream sediments")</f>
        <v>Stream sediments</v>
      </c>
      <c r="K1771" s="1" t="str">
        <f>HYPERLINK("http://geochem.nrcan.gc.ca/cdogs/content/kwd/kwd080201_e.htm", "Undivided")</f>
        <v>Undivided</v>
      </c>
      <c r="L1771">
        <v>12</v>
      </c>
    </row>
    <row r="1772" spans="1:12" x14ac:dyDescent="0.3">
      <c r="A1772" t="s">
        <v>7087</v>
      </c>
      <c r="B1772" t="s">
        <v>7088</v>
      </c>
      <c r="C1772" s="1" t="str">
        <f>HYPERLINK("http://geochem.nrcan.gc.ca/cdogs/content/bdl/bdl211156_e.htm", "21:1156")</f>
        <v>21:1156</v>
      </c>
      <c r="D1772" s="1" t="str">
        <f>HYPERLINK("http://geochem.nrcan.gc.ca/cdogs/content/svy/svy210307_e.htm", "21:0307")</f>
        <v>21:0307</v>
      </c>
      <c r="E1772" t="s">
        <v>7089</v>
      </c>
      <c r="F1772" t="s">
        <v>7090</v>
      </c>
      <c r="H1772">
        <v>47.525961100000004</v>
      </c>
      <c r="I1772">
        <v>-66.1961096</v>
      </c>
      <c r="J1772" s="1" t="str">
        <f>HYPERLINK("http://geochem.nrcan.gc.ca/cdogs/content/kwd/kwd020024_e.htm", "Stream sediments")</f>
        <v>Stream sediments</v>
      </c>
      <c r="K1772" s="1" t="str">
        <f>HYPERLINK("http://geochem.nrcan.gc.ca/cdogs/content/kwd/kwd080201_e.htm", "Undivided")</f>
        <v>Undivided</v>
      </c>
      <c r="L1772">
        <v>12</v>
      </c>
    </row>
    <row r="1773" spans="1:12" x14ac:dyDescent="0.3">
      <c r="A1773" t="s">
        <v>7091</v>
      </c>
      <c r="B1773" t="s">
        <v>7092</v>
      </c>
      <c r="C1773" s="1" t="str">
        <f>HYPERLINK("http://geochem.nrcan.gc.ca/cdogs/content/bdl/bdl211156_e.htm", "21:1156")</f>
        <v>21:1156</v>
      </c>
      <c r="D1773" s="1" t="str">
        <f>HYPERLINK("http://geochem.nrcan.gc.ca/cdogs/content/svy/svy210307_e.htm", "21:0307")</f>
        <v>21:0307</v>
      </c>
      <c r="E1773" t="s">
        <v>7093</v>
      </c>
      <c r="F1773" t="s">
        <v>7094</v>
      </c>
      <c r="H1773">
        <v>47.525209699999998</v>
      </c>
      <c r="I1773">
        <v>-66.194821099999999</v>
      </c>
      <c r="J1773" s="1" t="str">
        <f>HYPERLINK("http://geochem.nrcan.gc.ca/cdogs/content/kwd/kwd020024_e.htm", "Stream sediments")</f>
        <v>Stream sediments</v>
      </c>
      <c r="K1773" s="1" t="str">
        <f>HYPERLINK("http://geochem.nrcan.gc.ca/cdogs/content/kwd/kwd080201_e.htm", "Undivided")</f>
        <v>Undivided</v>
      </c>
      <c r="L1773">
        <v>10</v>
      </c>
    </row>
    <row r="1774" spans="1:12" x14ac:dyDescent="0.3">
      <c r="A1774" t="s">
        <v>7095</v>
      </c>
      <c r="B1774" t="s">
        <v>7096</v>
      </c>
      <c r="C1774" s="1" t="str">
        <f>HYPERLINK("http://geochem.nrcan.gc.ca/cdogs/content/bdl/bdl211156_e.htm", "21:1156")</f>
        <v>21:1156</v>
      </c>
      <c r="D1774" s="1" t="str">
        <f>HYPERLINK("http://geochem.nrcan.gc.ca/cdogs/content/svy/svy210307_e.htm", "21:0307")</f>
        <v>21:0307</v>
      </c>
      <c r="E1774" t="s">
        <v>7097</v>
      </c>
      <c r="F1774" t="s">
        <v>7098</v>
      </c>
      <c r="H1774">
        <v>47.528598799999997</v>
      </c>
      <c r="I1774">
        <v>-66.193577300000001</v>
      </c>
      <c r="J1774" s="1" t="str">
        <f>HYPERLINK("http://geochem.nrcan.gc.ca/cdogs/content/kwd/kwd020024_e.htm", "Stream sediments")</f>
        <v>Stream sediments</v>
      </c>
      <c r="K1774" s="1" t="str">
        <f>HYPERLINK("http://geochem.nrcan.gc.ca/cdogs/content/kwd/kwd080201_e.htm", "Undivided")</f>
        <v>Undivided</v>
      </c>
      <c r="L1774">
        <v>20</v>
      </c>
    </row>
    <row r="1775" spans="1:12" x14ac:dyDescent="0.3">
      <c r="A1775" t="s">
        <v>7099</v>
      </c>
      <c r="B1775" t="s">
        <v>7100</v>
      </c>
      <c r="C1775" s="1" t="str">
        <f>HYPERLINK("http://geochem.nrcan.gc.ca/cdogs/content/bdl/bdl211156_e.htm", "21:1156")</f>
        <v>21:1156</v>
      </c>
      <c r="D1775" s="1" t="str">
        <f>HYPERLINK("http://geochem.nrcan.gc.ca/cdogs/content/svy/svy210307_e.htm", "21:0307")</f>
        <v>21:0307</v>
      </c>
      <c r="E1775" t="s">
        <v>7101</v>
      </c>
      <c r="F1775" t="s">
        <v>7102</v>
      </c>
      <c r="H1775">
        <v>47.5316598</v>
      </c>
      <c r="I1775">
        <v>-66.189959200000004</v>
      </c>
      <c r="J1775" s="1" t="str">
        <f>HYPERLINK("http://geochem.nrcan.gc.ca/cdogs/content/kwd/kwd020024_e.htm", "Stream sediments")</f>
        <v>Stream sediments</v>
      </c>
      <c r="K1775" s="1" t="str">
        <f>HYPERLINK("http://geochem.nrcan.gc.ca/cdogs/content/kwd/kwd080201_e.htm", "Undivided")</f>
        <v>Undivided</v>
      </c>
      <c r="L1775">
        <v>8</v>
      </c>
    </row>
    <row r="1776" spans="1:12" x14ac:dyDescent="0.3">
      <c r="A1776" t="s">
        <v>7103</v>
      </c>
      <c r="B1776" t="s">
        <v>7104</v>
      </c>
      <c r="C1776" s="1" t="str">
        <f>HYPERLINK("http://geochem.nrcan.gc.ca/cdogs/content/bdl/bdl211156_e.htm", "21:1156")</f>
        <v>21:1156</v>
      </c>
      <c r="D1776" s="1" t="str">
        <f>HYPERLINK("http://geochem.nrcan.gc.ca/cdogs/content/svy/svy210307_e.htm", "21:0307")</f>
        <v>21:0307</v>
      </c>
      <c r="E1776" t="s">
        <v>7105</v>
      </c>
      <c r="F1776" t="s">
        <v>7106</v>
      </c>
      <c r="H1776">
        <v>47.533390799999999</v>
      </c>
      <c r="I1776">
        <v>-66.183488499999996</v>
      </c>
      <c r="J1776" s="1" t="str">
        <f>HYPERLINK("http://geochem.nrcan.gc.ca/cdogs/content/kwd/kwd020024_e.htm", "Stream sediments")</f>
        <v>Stream sediments</v>
      </c>
      <c r="K1776" s="1" t="str">
        <f>HYPERLINK("http://geochem.nrcan.gc.ca/cdogs/content/kwd/kwd080201_e.htm", "Undivided")</f>
        <v>Undivided</v>
      </c>
      <c r="L1776">
        <v>4</v>
      </c>
    </row>
    <row r="1777" spans="1:12" x14ac:dyDescent="0.3">
      <c r="A1777" t="s">
        <v>7107</v>
      </c>
      <c r="B1777" t="s">
        <v>7108</v>
      </c>
      <c r="C1777" s="1" t="str">
        <f>HYPERLINK("http://geochem.nrcan.gc.ca/cdogs/content/bdl/bdl211156_e.htm", "21:1156")</f>
        <v>21:1156</v>
      </c>
      <c r="D1777" s="1" t="str">
        <f>HYPERLINK("http://geochem.nrcan.gc.ca/cdogs/content/svy/svy210307_e.htm", "21:0307")</f>
        <v>21:0307</v>
      </c>
      <c r="E1777" t="s">
        <v>7109</v>
      </c>
      <c r="F1777" t="s">
        <v>7110</v>
      </c>
      <c r="H1777">
        <v>47.534497100000003</v>
      </c>
      <c r="I1777">
        <v>-66.180904400000003</v>
      </c>
      <c r="J1777" s="1" t="str">
        <f>HYPERLINK("http://geochem.nrcan.gc.ca/cdogs/content/kwd/kwd020024_e.htm", "Stream sediments")</f>
        <v>Stream sediments</v>
      </c>
      <c r="K1777" s="1" t="str">
        <f>HYPERLINK("http://geochem.nrcan.gc.ca/cdogs/content/kwd/kwd080201_e.htm", "Undivided")</f>
        <v>Undivided</v>
      </c>
      <c r="L1777">
        <v>7</v>
      </c>
    </row>
    <row r="1778" spans="1:12" x14ac:dyDescent="0.3">
      <c r="A1778" t="s">
        <v>7111</v>
      </c>
      <c r="B1778" t="s">
        <v>7112</v>
      </c>
      <c r="C1778" s="1" t="str">
        <f>HYPERLINK("http://geochem.nrcan.gc.ca/cdogs/content/bdl/bdl211156_e.htm", "21:1156")</f>
        <v>21:1156</v>
      </c>
      <c r="D1778" s="1" t="str">
        <f>HYPERLINK("http://geochem.nrcan.gc.ca/cdogs/content/svy/svy210307_e.htm", "21:0307")</f>
        <v>21:0307</v>
      </c>
      <c r="E1778" t="s">
        <v>7113</v>
      </c>
      <c r="F1778" t="s">
        <v>7114</v>
      </c>
      <c r="H1778">
        <v>47.522545999999998</v>
      </c>
      <c r="I1778">
        <v>-66.196291700000003</v>
      </c>
      <c r="J1778" s="1" t="str">
        <f>HYPERLINK("http://geochem.nrcan.gc.ca/cdogs/content/kwd/kwd020024_e.htm", "Stream sediments")</f>
        <v>Stream sediments</v>
      </c>
      <c r="K1778" s="1" t="str">
        <f>HYPERLINK("http://geochem.nrcan.gc.ca/cdogs/content/kwd/kwd080201_e.htm", "Undivided")</f>
        <v>Undivided</v>
      </c>
      <c r="L1778">
        <v>12</v>
      </c>
    </row>
    <row r="1779" spans="1:12" x14ac:dyDescent="0.3">
      <c r="A1779" t="s">
        <v>7115</v>
      </c>
      <c r="B1779" t="s">
        <v>7116</v>
      </c>
      <c r="C1779" s="1" t="str">
        <f>HYPERLINK("http://geochem.nrcan.gc.ca/cdogs/content/bdl/bdl211156_e.htm", "21:1156")</f>
        <v>21:1156</v>
      </c>
      <c r="D1779" s="1" t="str">
        <f>HYPERLINK("http://geochem.nrcan.gc.ca/cdogs/content/svy/svy210307_e.htm", "21:0307")</f>
        <v>21:0307</v>
      </c>
      <c r="E1779" t="s">
        <v>7117</v>
      </c>
      <c r="F1779" t="s">
        <v>7118</v>
      </c>
      <c r="H1779">
        <v>47.520683599999998</v>
      </c>
      <c r="I1779">
        <v>-66.193734000000006</v>
      </c>
      <c r="J1779" s="1" t="str">
        <f>HYPERLINK("http://geochem.nrcan.gc.ca/cdogs/content/kwd/kwd020024_e.htm", "Stream sediments")</f>
        <v>Stream sediments</v>
      </c>
      <c r="K1779" s="1" t="str">
        <f>HYPERLINK("http://geochem.nrcan.gc.ca/cdogs/content/kwd/kwd080201_e.htm", "Undivided")</f>
        <v>Undivided</v>
      </c>
      <c r="L1779">
        <v>5</v>
      </c>
    </row>
    <row r="1780" spans="1:12" x14ac:dyDescent="0.3">
      <c r="A1780" t="s">
        <v>7119</v>
      </c>
      <c r="B1780" t="s">
        <v>7120</v>
      </c>
      <c r="C1780" s="1" t="str">
        <f>HYPERLINK("http://geochem.nrcan.gc.ca/cdogs/content/bdl/bdl211156_e.htm", "21:1156")</f>
        <v>21:1156</v>
      </c>
      <c r="D1780" s="1" t="str">
        <f>HYPERLINK("http://geochem.nrcan.gc.ca/cdogs/content/svy/svy210307_e.htm", "21:0307")</f>
        <v>21:0307</v>
      </c>
      <c r="E1780" t="s">
        <v>7121</v>
      </c>
      <c r="F1780" t="s">
        <v>7122</v>
      </c>
      <c r="H1780">
        <v>47.519873599999997</v>
      </c>
      <c r="I1780">
        <v>-66.190057600000003</v>
      </c>
      <c r="J1780" s="1" t="str">
        <f>HYPERLINK("http://geochem.nrcan.gc.ca/cdogs/content/kwd/kwd020024_e.htm", "Stream sediments")</f>
        <v>Stream sediments</v>
      </c>
      <c r="K1780" s="1" t="str">
        <f>HYPERLINK("http://geochem.nrcan.gc.ca/cdogs/content/kwd/kwd080201_e.htm", "Undivided")</f>
        <v>Undivided</v>
      </c>
      <c r="L1780">
        <v>18</v>
      </c>
    </row>
    <row r="1781" spans="1:12" x14ac:dyDescent="0.3">
      <c r="A1781" t="s">
        <v>7123</v>
      </c>
      <c r="B1781" t="s">
        <v>7124</v>
      </c>
      <c r="C1781" s="1" t="str">
        <f>HYPERLINK("http://geochem.nrcan.gc.ca/cdogs/content/bdl/bdl211156_e.htm", "21:1156")</f>
        <v>21:1156</v>
      </c>
      <c r="D1781" s="1" t="str">
        <f>HYPERLINK("http://geochem.nrcan.gc.ca/cdogs/content/svy/svy210307_e.htm", "21:0307")</f>
        <v>21:0307</v>
      </c>
      <c r="E1781" t="s">
        <v>7125</v>
      </c>
      <c r="F1781" t="s">
        <v>7126</v>
      </c>
      <c r="H1781">
        <v>47.517831399999999</v>
      </c>
      <c r="I1781">
        <v>-66.187509899999995</v>
      </c>
      <c r="J1781" s="1" t="str">
        <f>HYPERLINK("http://geochem.nrcan.gc.ca/cdogs/content/kwd/kwd020024_e.htm", "Stream sediments")</f>
        <v>Stream sediments</v>
      </c>
      <c r="K1781" s="1" t="str">
        <f>HYPERLINK("http://geochem.nrcan.gc.ca/cdogs/content/kwd/kwd080201_e.htm", "Undivided")</f>
        <v>Undivided</v>
      </c>
      <c r="L1781">
        <v>13</v>
      </c>
    </row>
    <row r="1782" spans="1:12" x14ac:dyDescent="0.3">
      <c r="A1782" t="s">
        <v>7127</v>
      </c>
      <c r="B1782" t="s">
        <v>7128</v>
      </c>
      <c r="C1782" s="1" t="str">
        <f>HYPERLINK("http://geochem.nrcan.gc.ca/cdogs/content/bdl/bdl211156_e.htm", "21:1156")</f>
        <v>21:1156</v>
      </c>
      <c r="D1782" s="1" t="str">
        <f>HYPERLINK("http://geochem.nrcan.gc.ca/cdogs/content/svy/svy210307_e.htm", "21:0307")</f>
        <v>21:0307</v>
      </c>
      <c r="E1782" t="s">
        <v>7129</v>
      </c>
      <c r="F1782" t="s">
        <v>7130</v>
      </c>
      <c r="H1782">
        <v>47.522102400000001</v>
      </c>
      <c r="I1782">
        <v>-66.163634099999996</v>
      </c>
      <c r="J1782" s="1" t="str">
        <f>HYPERLINK("http://geochem.nrcan.gc.ca/cdogs/content/kwd/kwd020024_e.htm", "Stream sediments")</f>
        <v>Stream sediments</v>
      </c>
      <c r="K1782" s="1" t="str">
        <f>HYPERLINK("http://geochem.nrcan.gc.ca/cdogs/content/kwd/kwd080201_e.htm", "Undivided")</f>
        <v>Undivided</v>
      </c>
      <c r="L1782">
        <v>5</v>
      </c>
    </row>
    <row r="1783" spans="1:12" x14ac:dyDescent="0.3">
      <c r="A1783" t="s">
        <v>7131</v>
      </c>
      <c r="B1783" t="s">
        <v>7132</v>
      </c>
      <c r="C1783" s="1" t="str">
        <f>HYPERLINK("http://geochem.nrcan.gc.ca/cdogs/content/bdl/bdl211156_e.htm", "21:1156")</f>
        <v>21:1156</v>
      </c>
      <c r="D1783" s="1" t="str">
        <f>HYPERLINK("http://geochem.nrcan.gc.ca/cdogs/content/svy/svy210307_e.htm", "21:0307")</f>
        <v>21:0307</v>
      </c>
      <c r="E1783" t="s">
        <v>7133</v>
      </c>
      <c r="F1783" t="s">
        <v>7134</v>
      </c>
      <c r="H1783">
        <v>47.5246961</v>
      </c>
      <c r="I1783">
        <v>-66.170269899999994</v>
      </c>
      <c r="J1783" s="1" t="str">
        <f>HYPERLINK("http://geochem.nrcan.gc.ca/cdogs/content/kwd/kwd020024_e.htm", "Stream sediments")</f>
        <v>Stream sediments</v>
      </c>
      <c r="K1783" s="1" t="str">
        <f>HYPERLINK("http://geochem.nrcan.gc.ca/cdogs/content/kwd/kwd080201_e.htm", "Undivided")</f>
        <v>Undivided</v>
      </c>
      <c r="L1783">
        <v>4</v>
      </c>
    </row>
    <row r="1784" spans="1:12" x14ac:dyDescent="0.3">
      <c r="A1784" t="s">
        <v>7135</v>
      </c>
      <c r="B1784" t="s">
        <v>7136</v>
      </c>
      <c r="C1784" s="1" t="str">
        <f>HYPERLINK("http://geochem.nrcan.gc.ca/cdogs/content/bdl/bdl211156_e.htm", "21:1156")</f>
        <v>21:1156</v>
      </c>
      <c r="D1784" s="1" t="str">
        <f>HYPERLINK("http://geochem.nrcan.gc.ca/cdogs/content/svy/svy210307_e.htm", "21:0307")</f>
        <v>21:0307</v>
      </c>
      <c r="E1784" t="s">
        <v>7137</v>
      </c>
      <c r="F1784" t="s">
        <v>7138</v>
      </c>
      <c r="H1784">
        <v>47.527181599999999</v>
      </c>
      <c r="I1784">
        <v>-66.172527700000003</v>
      </c>
      <c r="J1784" s="1" t="str">
        <f>HYPERLINK("http://geochem.nrcan.gc.ca/cdogs/content/kwd/kwd020024_e.htm", "Stream sediments")</f>
        <v>Stream sediments</v>
      </c>
      <c r="K1784" s="1" t="str">
        <f>HYPERLINK("http://geochem.nrcan.gc.ca/cdogs/content/kwd/kwd080201_e.htm", "Undivided")</f>
        <v>Undivided</v>
      </c>
      <c r="L1784">
        <v>7</v>
      </c>
    </row>
    <row r="1785" spans="1:12" x14ac:dyDescent="0.3">
      <c r="A1785" t="s">
        <v>7139</v>
      </c>
      <c r="B1785" t="s">
        <v>7140</v>
      </c>
      <c r="C1785" s="1" t="str">
        <f>HYPERLINK("http://geochem.nrcan.gc.ca/cdogs/content/bdl/bdl211156_e.htm", "21:1156")</f>
        <v>21:1156</v>
      </c>
      <c r="D1785" s="1" t="str">
        <f>HYPERLINK("http://geochem.nrcan.gc.ca/cdogs/content/svy/svy210307_e.htm", "21:0307")</f>
        <v>21:0307</v>
      </c>
      <c r="E1785" t="s">
        <v>7141</v>
      </c>
      <c r="F1785" t="s">
        <v>7142</v>
      </c>
      <c r="H1785">
        <v>47.540332800000002</v>
      </c>
      <c r="I1785">
        <v>-66.202386500000003</v>
      </c>
      <c r="J1785" s="1" t="str">
        <f>HYPERLINK("http://geochem.nrcan.gc.ca/cdogs/content/kwd/kwd020024_e.htm", "Stream sediments")</f>
        <v>Stream sediments</v>
      </c>
      <c r="K1785" s="1" t="str">
        <f>HYPERLINK("http://geochem.nrcan.gc.ca/cdogs/content/kwd/kwd080201_e.htm", "Undivided")</f>
        <v>Undivided</v>
      </c>
      <c r="L1785">
        <v>6</v>
      </c>
    </row>
    <row r="1786" spans="1:12" x14ac:dyDescent="0.3">
      <c r="A1786" t="s">
        <v>7143</v>
      </c>
      <c r="B1786" t="s">
        <v>7144</v>
      </c>
      <c r="C1786" s="1" t="str">
        <f>HYPERLINK("http://geochem.nrcan.gc.ca/cdogs/content/bdl/bdl211156_e.htm", "21:1156")</f>
        <v>21:1156</v>
      </c>
      <c r="D1786" s="1" t="str">
        <f>HYPERLINK("http://geochem.nrcan.gc.ca/cdogs/content/svy/svy210307_e.htm", "21:0307")</f>
        <v>21:0307</v>
      </c>
      <c r="E1786" t="s">
        <v>7145</v>
      </c>
      <c r="F1786" t="s">
        <v>7146</v>
      </c>
      <c r="H1786">
        <v>47.5425027</v>
      </c>
      <c r="I1786">
        <v>-66.202802599999998</v>
      </c>
      <c r="J1786" s="1" t="str">
        <f>HYPERLINK("http://geochem.nrcan.gc.ca/cdogs/content/kwd/kwd020024_e.htm", "Stream sediments")</f>
        <v>Stream sediments</v>
      </c>
      <c r="K1786" s="1" t="str">
        <f>HYPERLINK("http://geochem.nrcan.gc.ca/cdogs/content/kwd/kwd080201_e.htm", "Undivided")</f>
        <v>Undivided</v>
      </c>
      <c r="L1786">
        <v>6</v>
      </c>
    </row>
    <row r="1787" spans="1:12" x14ac:dyDescent="0.3">
      <c r="A1787" t="s">
        <v>7147</v>
      </c>
      <c r="B1787" t="s">
        <v>7148</v>
      </c>
      <c r="C1787" s="1" t="str">
        <f>HYPERLINK("http://geochem.nrcan.gc.ca/cdogs/content/bdl/bdl211156_e.htm", "21:1156")</f>
        <v>21:1156</v>
      </c>
      <c r="D1787" s="1" t="str">
        <f>HYPERLINK("http://geochem.nrcan.gc.ca/cdogs/content/svy/svy210307_e.htm", "21:0307")</f>
        <v>21:0307</v>
      </c>
      <c r="E1787" t="s">
        <v>7149</v>
      </c>
      <c r="F1787" t="s">
        <v>7150</v>
      </c>
      <c r="H1787">
        <v>47.543382000000001</v>
      </c>
      <c r="I1787">
        <v>-66.201958300000001</v>
      </c>
      <c r="J1787" s="1" t="str">
        <f>HYPERLINK("http://geochem.nrcan.gc.ca/cdogs/content/kwd/kwd020024_e.htm", "Stream sediments")</f>
        <v>Stream sediments</v>
      </c>
      <c r="K1787" s="1" t="str">
        <f>HYPERLINK("http://geochem.nrcan.gc.ca/cdogs/content/kwd/kwd080201_e.htm", "Undivided")</f>
        <v>Undivided</v>
      </c>
      <c r="L1787">
        <v>3</v>
      </c>
    </row>
    <row r="1788" spans="1:12" x14ac:dyDescent="0.3">
      <c r="A1788" t="s">
        <v>7151</v>
      </c>
      <c r="B1788" t="s">
        <v>7152</v>
      </c>
      <c r="C1788" s="1" t="str">
        <f>HYPERLINK("http://geochem.nrcan.gc.ca/cdogs/content/bdl/bdl211156_e.htm", "21:1156")</f>
        <v>21:1156</v>
      </c>
      <c r="D1788" s="1" t="str">
        <f>HYPERLINK("http://geochem.nrcan.gc.ca/cdogs/content/svy/svy210307_e.htm", "21:0307")</f>
        <v>21:0307</v>
      </c>
      <c r="E1788" t="s">
        <v>7153</v>
      </c>
      <c r="F1788" t="s">
        <v>7154</v>
      </c>
      <c r="H1788">
        <v>47.545321199999997</v>
      </c>
      <c r="I1788">
        <v>-66.203981600000006</v>
      </c>
      <c r="J1788" s="1" t="str">
        <f>HYPERLINK("http://geochem.nrcan.gc.ca/cdogs/content/kwd/kwd020024_e.htm", "Stream sediments")</f>
        <v>Stream sediments</v>
      </c>
      <c r="K1788" s="1" t="str">
        <f>HYPERLINK("http://geochem.nrcan.gc.ca/cdogs/content/kwd/kwd080201_e.htm", "Undivided")</f>
        <v>Undivided</v>
      </c>
      <c r="L1788">
        <v>1</v>
      </c>
    </row>
    <row r="1789" spans="1:12" x14ac:dyDescent="0.3">
      <c r="A1789" t="s">
        <v>7155</v>
      </c>
      <c r="B1789" t="s">
        <v>7156</v>
      </c>
      <c r="C1789" s="1" t="str">
        <f>HYPERLINK("http://geochem.nrcan.gc.ca/cdogs/content/bdl/bdl211156_e.htm", "21:1156")</f>
        <v>21:1156</v>
      </c>
      <c r="D1789" s="1" t="str">
        <f>HYPERLINK("http://geochem.nrcan.gc.ca/cdogs/content/svy/svy210307_e.htm", "21:0307")</f>
        <v>21:0307</v>
      </c>
      <c r="E1789" t="s">
        <v>7157</v>
      </c>
      <c r="F1789" t="s">
        <v>7158</v>
      </c>
      <c r="H1789">
        <v>47.5461551</v>
      </c>
      <c r="I1789">
        <v>-66.201279</v>
      </c>
      <c r="J1789" s="1" t="str">
        <f>HYPERLINK("http://geochem.nrcan.gc.ca/cdogs/content/kwd/kwd020024_e.htm", "Stream sediments")</f>
        <v>Stream sediments</v>
      </c>
      <c r="K1789" s="1" t="str">
        <f>HYPERLINK("http://geochem.nrcan.gc.ca/cdogs/content/kwd/kwd080201_e.htm", "Undivided")</f>
        <v>Undivided</v>
      </c>
      <c r="L1789">
        <v>10</v>
      </c>
    </row>
    <row r="1790" spans="1:12" x14ac:dyDescent="0.3">
      <c r="A1790" t="s">
        <v>7159</v>
      </c>
      <c r="B1790" t="s">
        <v>7160</v>
      </c>
      <c r="C1790" s="1" t="str">
        <f>HYPERLINK("http://geochem.nrcan.gc.ca/cdogs/content/bdl/bdl211156_e.htm", "21:1156")</f>
        <v>21:1156</v>
      </c>
      <c r="D1790" s="1" t="str">
        <f>HYPERLINK("http://geochem.nrcan.gc.ca/cdogs/content/svy/svy210307_e.htm", "21:0307")</f>
        <v>21:0307</v>
      </c>
      <c r="E1790" t="s">
        <v>7161</v>
      </c>
      <c r="F1790" t="s">
        <v>7162</v>
      </c>
      <c r="H1790">
        <v>47.5462943</v>
      </c>
      <c r="I1790">
        <v>-66.206986799999996</v>
      </c>
      <c r="J1790" s="1" t="str">
        <f>HYPERLINK("http://geochem.nrcan.gc.ca/cdogs/content/kwd/kwd020024_e.htm", "Stream sediments")</f>
        <v>Stream sediments</v>
      </c>
      <c r="K1790" s="1" t="str">
        <f>HYPERLINK("http://geochem.nrcan.gc.ca/cdogs/content/kwd/kwd080201_e.htm", "Undivided")</f>
        <v>Undivided</v>
      </c>
      <c r="L1790">
        <v>2</v>
      </c>
    </row>
    <row r="1791" spans="1:12" x14ac:dyDescent="0.3">
      <c r="A1791" t="s">
        <v>7163</v>
      </c>
      <c r="B1791" t="s">
        <v>7164</v>
      </c>
      <c r="C1791" s="1" t="str">
        <f>HYPERLINK("http://geochem.nrcan.gc.ca/cdogs/content/bdl/bdl211156_e.htm", "21:1156")</f>
        <v>21:1156</v>
      </c>
      <c r="D1791" s="1" t="str">
        <f>HYPERLINK("http://geochem.nrcan.gc.ca/cdogs/content/svy/svy210307_e.htm", "21:0307")</f>
        <v>21:0307</v>
      </c>
      <c r="E1791" t="s">
        <v>7165</v>
      </c>
      <c r="F1791" t="s">
        <v>7166</v>
      </c>
      <c r="H1791">
        <v>47.546719000000003</v>
      </c>
      <c r="I1791">
        <v>-66.213344000000006</v>
      </c>
      <c r="J1791" s="1" t="str">
        <f>HYPERLINK("http://geochem.nrcan.gc.ca/cdogs/content/kwd/kwd020024_e.htm", "Stream sediments")</f>
        <v>Stream sediments</v>
      </c>
      <c r="K1791" s="1" t="str">
        <f>HYPERLINK("http://geochem.nrcan.gc.ca/cdogs/content/kwd/kwd080201_e.htm", "Undivided")</f>
        <v>Undivided</v>
      </c>
      <c r="L1791">
        <v>4</v>
      </c>
    </row>
    <row r="1792" spans="1:12" x14ac:dyDescent="0.3">
      <c r="A1792" t="s">
        <v>7167</v>
      </c>
      <c r="B1792" t="s">
        <v>7168</v>
      </c>
      <c r="C1792" s="1" t="str">
        <f>HYPERLINK("http://geochem.nrcan.gc.ca/cdogs/content/bdl/bdl211156_e.htm", "21:1156")</f>
        <v>21:1156</v>
      </c>
      <c r="D1792" s="1" t="str">
        <f>HYPERLINK("http://geochem.nrcan.gc.ca/cdogs/content/svy/svy210307_e.htm", "21:0307")</f>
        <v>21:0307</v>
      </c>
      <c r="E1792" t="s">
        <v>7169</v>
      </c>
      <c r="F1792" t="s">
        <v>7170</v>
      </c>
      <c r="H1792">
        <v>47.5484528</v>
      </c>
      <c r="I1792">
        <v>-66.218037100000004</v>
      </c>
      <c r="J1792" s="1" t="str">
        <f>HYPERLINK("http://geochem.nrcan.gc.ca/cdogs/content/kwd/kwd020024_e.htm", "Stream sediments")</f>
        <v>Stream sediments</v>
      </c>
      <c r="K1792" s="1" t="str">
        <f>HYPERLINK("http://geochem.nrcan.gc.ca/cdogs/content/kwd/kwd080201_e.htm", "Undivided")</f>
        <v>Undivided</v>
      </c>
      <c r="L1792">
        <v>2</v>
      </c>
    </row>
    <row r="1793" spans="1:12" x14ac:dyDescent="0.3">
      <c r="A1793" t="s">
        <v>7171</v>
      </c>
      <c r="B1793" t="s">
        <v>7172</v>
      </c>
      <c r="C1793" s="1" t="str">
        <f>HYPERLINK("http://geochem.nrcan.gc.ca/cdogs/content/bdl/bdl211156_e.htm", "21:1156")</f>
        <v>21:1156</v>
      </c>
      <c r="D1793" s="1" t="str">
        <f>HYPERLINK("http://geochem.nrcan.gc.ca/cdogs/content/svy/svy210307_e.htm", "21:0307")</f>
        <v>21:0307</v>
      </c>
      <c r="E1793" t="s">
        <v>7173</v>
      </c>
      <c r="F1793" t="s">
        <v>7174</v>
      </c>
      <c r="H1793">
        <v>47.552272899999998</v>
      </c>
      <c r="I1793">
        <v>-66.223417799999993</v>
      </c>
      <c r="J1793" s="1" t="str">
        <f>HYPERLINK("http://geochem.nrcan.gc.ca/cdogs/content/kwd/kwd020024_e.htm", "Stream sediments")</f>
        <v>Stream sediments</v>
      </c>
      <c r="K1793" s="1" t="str">
        <f>HYPERLINK("http://geochem.nrcan.gc.ca/cdogs/content/kwd/kwd080201_e.htm", "Undivided")</f>
        <v>Undivided</v>
      </c>
      <c r="L1793">
        <v>2</v>
      </c>
    </row>
    <row r="1794" spans="1:12" x14ac:dyDescent="0.3">
      <c r="A1794" t="s">
        <v>7175</v>
      </c>
      <c r="B1794" t="s">
        <v>7176</v>
      </c>
      <c r="C1794" s="1" t="str">
        <f>HYPERLINK("http://geochem.nrcan.gc.ca/cdogs/content/bdl/bdl211156_e.htm", "21:1156")</f>
        <v>21:1156</v>
      </c>
      <c r="D1794" s="1" t="str">
        <f>HYPERLINK("http://geochem.nrcan.gc.ca/cdogs/content/svy/svy210307_e.htm", "21:0307")</f>
        <v>21:0307</v>
      </c>
      <c r="E1794" t="s">
        <v>7177</v>
      </c>
      <c r="F1794" t="s">
        <v>7178</v>
      </c>
      <c r="H1794">
        <v>47.5571646</v>
      </c>
      <c r="I1794">
        <v>-66.224754500000003</v>
      </c>
      <c r="J1794" s="1" t="str">
        <f>HYPERLINK("http://geochem.nrcan.gc.ca/cdogs/content/kwd/kwd020024_e.htm", "Stream sediments")</f>
        <v>Stream sediments</v>
      </c>
      <c r="K1794" s="1" t="str">
        <f>HYPERLINK("http://geochem.nrcan.gc.ca/cdogs/content/kwd/kwd080201_e.htm", "Undivided")</f>
        <v>Undivided</v>
      </c>
      <c r="L1794">
        <v>6</v>
      </c>
    </row>
    <row r="1795" spans="1:12" x14ac:dyDescent="0.3">
      <c r="A1795" t="s">
        <v>7179</v>
      </c>
      <c r="B1795" t="s">
        <v>7180</v>
      </c>
      <c r="C1795" s="1" t="str">
        <f>HYPERLINK("http://geochem.nrcan.gc.ca/cdogs/content/bdl/bdl211156_e.htm", "21:1156")</f>
        <v>21:1156</v>
      </c>
      <c r="D1795" s="1" t="str">
        <f>HYPERLINK("http://geochem.nrcan.gc.ca/cdogs/content/svy/svy210307_e.htm", "21:0307")</f>
        <v>21:0307</v>
      </c>
      <c r="E1795" t="s">
        <v>7181</v>
      </c>
      <c r="F1795" t="s">
        <v>7182</v>
      </c>
      <c r="H1795">
        <v>47.560214000000002</v>
      </c>
      <c r="I1795">
        <v>-66.228049999999996</v>
      </c>
      <c r="J1795" s="1" t="str">
        <f>HYPERLINK("http://geochem.nrcan.gc.ca/cdogs/content/kwd/kwd020024_e.htm", "Stream sediments")</f>
        <v>Stream sediments</v>
      </c>
      <c r="K1795" s="1" t="str">
        <f>HYPERLINK("http://geochem.nrcan.gc.ca/cdogs/content/kwd/kwd080201_e.htm", "Undivided")</f>
        <v>Undivided</v>
      </c>
      <c r="L1795">
        <v>2</v>
      </c>
    </row>
    <row r="1796" spans="1:12" x14ac:dyDescent="0.3">
      <c r="A1796" t="s">
        <v>7183</v>
      </c>
      <c r="B1796" t="s">
        <v>7184</v>
      </c>
      <c r="C1796" s="1" t="str">
        <f>HYPERLINK("http://geochem.nrcan.gc.ca/cdogs/content/bdl/bdl211156_e.htm", "21:1156")</f>
        <v>21:1156</v>
      </c>
      <c r="D1796" s="1" t="str">
        <f>HYPERLINK("http://geochem.nrcan.gc.ca/cdogs/content/svy/svy210307_e.htm", "21:0307")</f>
        <v>21:0307</v>
      </c>
      <c r="E1796" t="s">
        <v>7185</v>
      </c>
      <c r="F1796" t="s">
        <v>7186</v>
      </c>
      <c r="H1796">
        <v>47.570536599999997</v>
      </c>
      <c r="I1796">
        <v>-66.234419700000004</v>
      </c>
      <c r="J1796" s="1" t="str">
        <f>HYPERLINK("http://geochem.nrcan.gc.ca/cdogs/content/kwd/kwd020024_e.htm", "Stream sediments")</f>
        <v>Stream sediments</v>
      </c>
      <c r="K1796" s="1" t="str">
        <f>HYPERLINK("http://geochem.nrcan.gc.ca/cdogs/content/kwd/kwd080201_e.htm", "Undivided")</f>
        <v>Undivided</v>
      </c>
      <c r="L1796">
        <v>1</v>
      </c>
    </row>
    <row r="1797" spans="1:12" x14ac:dyDescent="0.3">
      <c r="A1797" t="s">
        <v>7187</v>
      </c>
      <c r="B1797" t="s">
        <v>7188</v>
      </c>
      <c r="C1797" s="1" t="str">
        <f>HYPERLINK("http://geochem.nrcan.gc.ca/cdogs/content/bdl/bdl211156_e.htm", "21:1156")</f>
        <v>21:1156</v>
      </c>
      <c r="D1797" s="1" t="str">
        <f>HYPERLINK("http://geochem.nrcan.gc.ca/cdogs/content/svy/svy210307_e.htm", "21:0307")</f>
        <v>21:0307</v>
      </c>
      <c r="E1797" t="s">
        <v>7189</v>
      </c>
      <c r="F1797" t="s">
        <v>7190</v>
      </c>
      <c r="H1797">
        <v>47.573800900000002</v>
      </c>
      <c r="I1797">
        <v>-66.2354445</v>
      </c>
      <c r="J1797" s="1" t="str">
        <f>HYPERLINK("http://geochem.nrcan.gc.ca/cdogs/content/kwd/kwd020024_e.htm", "Stream sediments")</f>
        <v>Stream sediments</v>
      </c>
      <c r="K1797" s="1" t="str">
        <f>HYPERLINK("http://geochem.nrcan.gc.ca/cdogs/content/kwd/kwd080201_e.htm", "Undivided")</f>
        <v>Undivided</v>
      </c>
      <c r="L1797">
        <v>1</v>
      </c>
    </row>
    <row r="1798" spans="1:12" x14ac:dyDescent="0.3">
      <c r="A1798" t="s">
        <v>7191</v>
      </c>
      <c r="B1798" t="s">
        <v>7192</v>
      </c>
      <c r="C1798" s="1" t="str">
        <f>HYPERLINK("http://geochem.nrcan.gc.ca/cdogs/content/bdl/bdl211156_e.htm", "21:1156")</f>
        <v>21:1156</v>
      </c>
      <c r="D1798" s="1" t="str">
        <f>HYPERLINK("http://geochem.nrcan.gc.ca/cdogs/content/svy/svy210307_e.htm", "21:0307")</f>
        <v>21:0307</v>
      </c>
      <c r="E1798" t="s">
        <v>7193</v>
      </c>
      <c r="F1798" t="s">
        <v>7194</v>
      </c>
      <c r="H1798">
        <v>47.551612499999997</v>
      </c>
      <c r="I1798">
        <v>-66.192614000000006</v>
      </c>
      <c r="J1798" s="1" t="str">
        <f>HYPERLINK("http://geochem.nrcan.gc.ca/cdogs/content/kwd/kwd020024_e.htm", "Stream sediments")</f>
        <v>Stream sediments</v>
      </c>
      <c r="K1798" s="1" t="str">
        <f>HYPERLINK("http://geochem.nrcan.gc.ca/cdogs/content/kwd/kwd080201_e.htm", "Undivided")</f>
        <v>Undivided</v>
      </c>
      <c r="L1798">
        <v>7</v>
      </c>
    </row>
    <row r="1799" spans="1:12" x14ac:dyDescent="0.3">
      <c r="A1799" t="s">
        <v>7195</v>
      </c>
      <c r="B1799" t="s">
        <v>7196</v>
      </c>
      <c r="C1799" s="1" t="str">
        <f>HYPERLINK("http://geochem.nrcan.gc.ca/cdogs/content/bdl/bdl211156_e.htm", "21:1156")</f>
        <v>21:1156</v>
      </c>
      <c r="D1799" s="1" t="str">
        <f>HYPERLINK("http://geochem.nrcan.gc.ca/cdogs/content/svy/svy210307_e.htm", "21:0307")</f>
        <v>21:0307</v>
      </c>
      <c r="E1799" t="s">
        <v>7197</v>
      </c>
      <c r="F1799" t="s">
        <v>7198</v>
      </c>
      <c r="H1799">
        <v>47.549987100000003</v>
      </c>
      <c r="I1799">
        <v>-66.188713199999995</v>
      </c>
      <c r="J1799" s="1" t="str">
        <f>HYPERLINK("http://geochem.nrcan.gc.ca/cdogs/content/kwd/kwd020024_e.htm", "Stream sediments")</f>
        <v>Stream sediments</v>
      </c>
      <c r="K1799" s="1" t="str">
        <f>HYPERLINK("http://geochem.nrcan.gc.ca/cdogs/content/kwd/kwd080201_e.htm", "Undivided")</f>
        <v>Undivided</v>
      </c>
      <c r="L1799">
        <v>7</v>
      </c>
    </row>
    <row r="1800" spans="1:12" x14ac:dyDescent="0.3">
      <c r="A1800" t="s">
        <v>7199</v>
      </c>
      <c r="B1800" t="s">
        <v>7200</v>
      </c>
      <c r="C1800" s="1" t="str">
        <f>HYPERLINK("http://geochem.nrcan.gc.ca/cdogs/content/bdl/bdl211156_e.htm", "21:1156")</f>
        <v>21:1156</v>
      </c>
      <c r="D1800" s="1" t="str">
        <f>HYPERLINK("http://geochem.nrcan.gc.ca/cdogs/content/svy/svy210307_e.htm", "21:0307")</f>
        <v>21:0307</v>
      </c>
      <c r="E1800" t="s">
        <v>7201</v>
      </c>
      <c r="F1800" t="s">
        <v>7202</v>
      </c>
      <c r="H1800">
        <v>47.547009500000001</v>
      </c>
      <c r="I1800">
        <v>-66.192062500000006</v>
      </c>
      <c r="J1800" s="1" t="str">
        <f>HYPERLINK("http://geochem.nrcan.gc.ca/cdogs/content/kwd/kwd020024_e.htm", "Stream sediments")</f>
        <v>Stream sediments</v>
      </c>
      <c r="K1800" s="1" t="str">
        <f>HYPERLINK("http://geochem.nrcan.gc.ca/cdogs/content/kwd/kwd080201_e.htm", "Undivided")</f>
        <v>Undivided</v>
      </c>
      <c r="L1800">
        <v>1</v>
      </c>
    </row>
    <row r="1801" spans="1:12" x14ac:dyDescent="0.3">
      <c r="A1801" t="s">
        <v>7203</v>
      </c>
      <c r="B1801" t="s">
        <v>7204</v>
      </c>
      <c r="C1801" s="1" t="str">
        <f>HYPERLINK("http://geochem.nrcan.gc.ca/cdogs/content/bdl/bdl211156_e.htm", "21:1156")</f>
        <v>21:1156</v>
      </c>
      <c r="D1801" s="1" t="str">
        <f>HYPERLINK("http://geochem.nrcan.gc.ca/cdogs/content/svy/svy210307_e.htm", "21:0307")</f>
        <v>21:0307</v>
      </c>
      <c r="E1801" t="s">
        <v>7205</v>
      </c>
      <c r="F1801" t="s">
        <v>7206</v>
      </c>
      <c r="H1801">
        <v>47.546553699999997</v>
      </c>
      <c r="I1801">
        <v>-66.191821000000004</v>
      </c>
      <c r="J1801" s="1" t="str">
        <f>HYPERLINK("http://geochem.nrcan.gc.ca/cdogs/content/kwd/kwd020024_e.htm", "Stream sediments")</f>
        <v>Stream sediments</v>
      </c>
      <c r="K1801" s="1" t="str">
        <f>HYPERLINK("http://geochem.nrcan.gc.ca/cdogs/content/kwd/kwd080201_e.htm", "Undivided")</f>
        <v>Undivided</v>
      </c>
      <c r="L1801">
        <v>1</v>
      </c>
    </row>
    <row r="1802" spans="1:12" x14ac:dyDescent="0.3">
      <c r="A1802" t="s">
        <v>7207</v>
      </c>
      <c r="B1802" t="s">
        <v>7208</v>
      </c>
      <c r="C1802" s="1" t="str">
        <f>HYPERLINK("http://geochem.nrcan.gc.ca/cdogs/content/bdl/bdl211156_e.htm", "21:1156")</f>
        <v>21:1156</v>
      </c>
      <c r="D1802" s="1" t="str">
        <f>HYPERLINK("http://geochem.nrcan.gc.ca/cdogs/content/svy/svy210307_e.htm", "21:0307")</f>
        <v>21:0307</v>
      </c>
      <c r="E1802" t="s">
        <v>7209</v>
      </c>
      <c r="F1802" t="s">
        <v>7210</v>
      </c>
      <c r="H1802">
        <v>47.546904499999997</v>
      </c>
      <c r="I1802">
        <v>-66.195125099999998</v>
      </c>
      <c r="J1802" s="1" t="str">
        <f>HYPERLINK("http://geochem.nrcan.gc.ca/cdogs/content/kwd/kwd020024_e.htm", "Stream sediments")</f>
        <v>Stream sediments</v>
      </c>
      <c r="K1802" s="1" t="str">
        <f>HYPERLINK("http://geochem.nrcan.gc.ca/cdogs/content/kwd/kwd080201_e.htm", "Undivided")</f>
        <v>Undivided</v>
      </c>
      <c r="L1802">
        <v>6</v>
      </c>
    </row>
    <row r="1803" spans="1:12" x14ac:dyDescent="0.3">
      <c r="A1803" t="s">
        <v>7211</v>
      </c>
      <c r="B1803" t="s">
        <v>7212</v>
      </c>
      <c r="C1803" s="1" t="str">
        <f>HYPERLINK("http://geochem.nrcan.gc.ca/cdogs/content/bdl/bdl211156_e.htm", "21:1156")</f>
        <v>21:1156</v>
      </c>
      <c r="D1803" s="1" t="str">
        <f>HYPERLINK("http://geochem.nrcan.gc.ca/cdogs/content/svy/svy210307_e.htm", "21:0307")</f>
        <v>21:0307</v>
      </c>
      <c r="E1803" t="s">
        <v>7213</v>
      </c>
      <c r="F1803" t="s">
        <v>7214</v>
      </c>
      <c r="H1803">
        <v>47.547710100000003</v>
      </c>
      <c r="I1803">
        <v>-66.194949199999996</v>
      </c>
      <c r="J1803" s="1" t="str">
        <f>HYPERLINK("http://geochem.nrcan.gc.ca/cdogs/content/kwd/kwd020024_e.htm", "Stream sediments")</f>
        <v>Stream sediments</v>
      </c>
      <c r="K1803" s="1" t="str">
        <f>HYPERLINK("http://geochem.nrcan.gc.ca/cdogs/content/kwd/kwd080201_e.htm", "Undivided")</f>
        <v>Undivided</v>
      </c>
      <c r="L1803">
        <v>5</v>
      </c>
    </row>
    <row r="1804" spans="1:12" x14ac:dyDescent="0.3">
      <c r="A1804" t="s">
        <v>7215</v>
      </c>
      <c r="B1804" t="s">
        <v>7216</v>
      </c>
      <c r="C1804" s="1" t="str">
        <f>HYPERLINK("http://geochem.nrcan.gc.ca/cdogs/content/bdl/bdl211156_e.htm", "21:1156")</f>
        <v>21:1156</v>
      </c>
      <c r="D1804" s="1" t="str">
        <f>HYPERLINK("http://geochem.nrcan.gc.ca/cdogs/content/svy/svy210307_e.htm", "21:0307")</f>
        <v>21:0307</v>
      </c>
      <c r="E1804" t="s">
        <v>7217</v>
      </c>
      <c r="F1804" t="s">
        <v>7218</v>
      </c>
      <c r="H1804">
        <v>47.511017799999998</v>
      </c>
      <c r="I1804">
        <v>-66.108976999999996</v>
      </c>
      <c r="J1804" s="1" t="str">
        <f>HYPERLINK("http://geochem.nrcan.gc.ca/cdogs/content/kwd/kwd020024_e.htm", "Stream sediments")</f>
        <v>Stream sediments</v>
      </c>
      <c r="K1804" s="1" t="str">
        <f>HYPERLINK("http://geochem.nrcan.gc.ca/cdogs/content/kwd/kwd080201_e.htm", "Undivided")</f>
        <v>Undivided</v>
      </c>
      <c r="L1804">
        <v>3</v>
      </c>
    </row>
    <row r="1805" spans="1:12" x14ac:dyDescent="0.3">
      <c r="A1805" t="s">
        <v>7219</v>
      </c>
      <c r="B1805" t="s">
        <v>7220</v>
      </c>
      <c r="C1805" s="1" t="str">
        <f>HYPERLINK("http://geochem.nrcan.gc.ca/cdogs/content/bdl/bdl211156_e.htm", "21:1156")</f>
        <v>21:1156</v>
      </c>
      <c r="D1805" s="1" t="str">
        <f>HYPERLINK("http://geochem.nrcan.gc.ca/cdogs/content/svy/svy210307_e.htm", "21:0307")</f>
        <v>21:0307</v>
      </c>
      <c r="E1805" t="s">
        <v>7221</v>
      </c>
      <c r="F1805" t="s">
        <v>7222</v>
      </c>
      <c r="H1805">
        <v>47.508700300000001</v>
      </c>
      <c r="I1805">
        <v>-66.102729100000005</v>
      </c>
      <c r="J1805" s="1" t="str">
        <f>HYPERLINK("http://geochem.nrcan.gc.ca/cdogs/content/kwd/kwd020024_e.htm", "Stream sediments")</f>
        <v>Stream sediments</v>
      </c>
      <c r="K1805" s="1" t="str">
        <f>HYPERLINK("http://geochem.nrcan.gc.ca/cdogs/content/kwd/kwd080201_e.htm", "Undivided")</f>
        <v>Undivided</v>
      </c>
      <c r="L1805">
        <v>2</v>
      </c>
    </row>
    <row r="1806" spans="1:12" x14ac:dyDescent="0.3">
      <c r="A1806" t="s">
        <v>7223</v>
      </c>
      <c r="B1806" t="s">
        <v>7224</v>
      </c>
      <c r="C1806" s="1" t="str">
        <f>HYPERLINK("http://geochem.nrcan.gc.ca/cdogs/content/bdl/bdl211156_e.htm", "21:1156")</f>
        <v>21:1156</v>
      </c>
      <c r="D1806" s="1" t="str">
        <f>HYPERLINK("http://geochem.nrcan.gc.ca/cdogs/content/svy/svy210307_e.htm", "21:0307")</f>
        <v>21:0307</v>
      </c>
      <c r="E1806" t="s">
        <v>7225</v>
      </c>
      <c r="F1806" t="s">
        <v>7226</v>
      </c>
      <c r="H1806">
        <v>47.508598900000003</v>
      </c>
      <c r="I1806">
        <v>-66.116547800000006</v>
      </c>
      <c r="J1806" s="1" t="str">
        <f>HYPERLINK("http://geochem.nrcan.gc.ca/cdogs/content/kwd/kwd020024_e.htm", "Stream sediments")</f>
        <v>Stream sediments</v>
      </c>
      <c r="K1806" s="1" t="str">
        <f>HYPERLINK("http://geochem.nrcan.gc.ca/cdogs/content/kwd/kwd080201_e.htm", "Undivided")</f>
        <v>Undivided</v>
      </c>
      <c r="L1806">
        <v>2</v>
      </c>
    </row>
    <row r="1807" spans="1:12" x14ac:dyDescent="0.3">
      <c r="A1807" t="s">
        <v>7227</v>
      </c>
      <c r="B1807" t="s">
        <v>7228</v>
      </c>
      <c r="C1807" s="1" t="str">
        <f>HYPERLINK("http://geochem.nrcan.gc.ca/cdogs/content/bdl/bdl211156_e.htm", "21:1156")</f>
        <v>21:1156</v>
      </c>
      <c r="D1807" s="1" t="str">
        <f>HYPERLINK("http://geochem.nrcan.gc.ca/cdogs/content/svy/svy210307_e.htm", "21:0307")</f>
        <v>21:0307</v>
      </c>
      <c r="E1807" t="s">
        <v>7229</v>
      </c>
      <c r="F1807" t="s">
        <v>7230</v>
      </c>
      <c r="H1807">
        <v>47.504974500000003</v>
      </c>
      <c r="I1807">
        <v>-66.122722800000005</v>
      </c>
      <c r="J1807" s="1" t="str">
        <f>HYPERLINK("http://geochem.nrcan.gc.ca/cdogs/content/kwd/kwd020024_e.htm", "Stream sediments")</f>
        <v>Stream sediments</v>
      </c>
      <c r="K1807" s="1" t="str">
        <f>HYPERLINK("http://geochem.nrcan.gc.ca/cdogs/content/kwd/kwd080201_e.htm", "Undivided")</f>
        <v>Undivided</v>
      </c>
      <c r="L1807">
        <v>2</v>
      </c>
    </row>
    <row r="1808" spans="1:12" x14ac:dyDescent="0.3">
      <c r="A1808" t="s">
        <v>7231</v>
      </c>
      <c r="B1808" t="s">
        <v>7232</v>
      </c>
      <c r="C1808" s="1" t="str">
        <f>HYPERLINK("http://geochem.nrcan.gc.ca/cdogs/content/bdl/bdl211156_e.htm", "21:1156")</f>
        <v>21:1156</v>
      </c>
      <c r="D1808" s="1" t="str">
        <f>HYPERLINK("http://geochem.nrcan.gc.ca/cdogs/content/svy/svy210307_e.htm", "21:0307")</f>
        <v>21:0307</v>
      </c>
      <c r="E1808" t="s">
        <v>7233</v>
      </c>
      <c r="F1808" t="s">
        <v>7234</v>
      </c>
      <c r="H1808">
        <v>47.514496999999999</v>
      </c>
      <c r="I1808">
        <v>-66.122068999999996</v>
      </c>
      <c r="J1808" s="1" t="str">
        <f>HYPERLINK("http://geochem.nrcan.gc.ca/cdogs/content/kwd/kwd020024_e.htm", "Stream sediments")</f>
        <v>Stream sediments</v>
      </c>
      <c r="K1808" s="1" t="str">
        <f>HYPERLINK("http://geochem.nrcan.gc.ca/cdogs/content/kwd/kwd080201_e.htm", "Undivided")</f>
        <v>Undivided</v>
      </c>
      <c r="L1808">
        <v>1</v>
      </c>
    </row>
    <row r="1809" spans="1:12" x14ac:dyDescent="0.3">
      <c r="A1809" t="s">
        <v>7235</v>
      </c>
      <c r="B1809" t="s">
        <v>7236</v>
      </c>
      <c r="C1809" s="1" t="str">
        <f>HYPERLINK("http://geochem.nrcan.gc.ca/cdogs/content/bdl/bdl211156_e.htm", "21:1156")</f>
        <v>21:1156</v>
      </c>
      <c r="D1809" s="1" t="str">
        <f>HYPERLINK("http://geochem.nrcan.gc.ca/cdogs/content/svy/svy210307_e.htm", "21:0307")</f>
        <v>21:0307</v>
      </c>
      <c r="E1809" t="s">
        <v>7237</v>
      </c>
      <c r="F1809" t="s">
        <v>7238</v>
      </c>
      <c r="H1809">
        <v>47.513381500000001</v>
      </c>
      <c r="I1809">
        <v>-66.113496100000006</v>
      </c>
      <c r="J1809" s="1" t="str">
        <f>HYPERLINK("http://geochem.nrcan.gc.ca/cdogs/content/kwd/kwd020024_e.htm", "Stream sediments")</f>
        <v>Stream sediments</v>
      </c>
      <c r="K1809" s="1" t="str">
        <f>HYPERLINK("http://geochem.nrcan.gc.ca/cdogs/content/kwd/kwd080201_e.htm", "Undivided")</f>
        <v>Undivided</v>
      </c>
      <c r="L1809">
        <v>4</v>
      </c>
    </row>
    <row r="1810" spans="1:12" x14ac:dyDescent="0.3">
      <c r="A1810" t="s">
        <v>7239</v>
      </c>
      <c r="B1810" t="s">
        <v>7240</v>
      </c>
      <c r="C1810" s="1" t="str">
        <f>HYPERLINK("http://geochem.nrcan.gc.ca/cdogs/content/bdl/bdl211156_e.htm", "21:1156")</f>
        <v>21:1156</v>
      </c>
      <c r="D1810" s="1" t="str">
        <f>HYPERLINK("http://geochem.nrcan.gc.ca/cdogs/content/svy/svy210307_e.htm", "21:0307")</f>
        <v>21:0307</v>
      </c>
      <c r="E1810" t="s">
        <v>7241</v>
      </c>
      <c r="F1810" t="s">
        <v>7242</v>
      </c>
      <c r="H1810">
        <v>47.566512400000001</v>
      </c>
      <c r="I1810">
        <v>-66.205778600000002</v>
      </c>
      <c r="J1810" s="1" t="str">
        <f>HYPERLINK("http://geochem.nrcan.gc.ca/cdogs/content/kwd/kwd020024_e.htm", "Stream sediments")</f>
        <v>Stream sediments</v>
      </c>
      <c r="K1810" s="1" t="str">
        <f>HYPERLINK("http://geochem.nrcan.gc.ca/cdogs/content/kwd/kwd080201_e.htm", "Undivided")</f>
        <v>Undivided</v>
      </c>
      <c r="L1810">
        <v>3</v>
      </c>
    </row>
    <row r="1811" spans="1:12" x14ac:dyDescent="0.3">
      <c r="A1811" t="s">
        <v>7243</v>
      </c>
      <c r="B1811" t="s">
        <v>7244</v>
      </c>
      <c r="C1811" s="1" t="str">
        <f>HYPERLINK("http://geochem.nrcan.gc.ca/cdogs/content/bdl/bdl211156_e.htm", "21:1156")</f>
        <v>21:1156</v>
      </c>
      <c r="D1811" s="1" t="str">
        <f>HYPERLINK("http://geochem.nrcan.gc.ca/cdogs/content/svy/svy210307_e.htm", "21:0307")</f>
        <v>21:0307</v>
      </c>
      <c r="E1811" t="s">
        <v>7245</v>
      </c>
      <c r="F1811" t="s">
        <v>7246</v>
      </c>
      <c r="H1811">
        <v>47.555895700000001</v>
      </c>
      <c r="I1811">
        <v>-66.187466400000005</v>
      </c>
      <c r="J1811" s="1" t="str">
        <f>HYPERLINK("http://geochem.nrcan.gc.ca/cdogs/content/kwd/kwd020024_e.htm", "Stream sediments")</f>
        <v>Stream sediments</v>
      </c>
      <c r="K1811" s="1" t="str">
        <f>HYPERLINK("http://geochem.nrcan.gc.ca/cdogs/content/kwd/kwd080201_e.htm", "Undivided")</f>
        <v>Undivided</v>
      </c>
      <c r="L1811">
        <v>2</v>
      </c>
    </row>
    <row r="1812" spans="1:12" x14ac:dyDescent="0.3">
      <c r="A1812" t="s">
        <v>7247</v>
      </c>
      <c r="B1812" t="s">
        <v>7248</v>
      </c>
      <c r="C1812" s="1" t="str">
        <f>HYPERLINK("http://geochem.nrcan.gc.ca/cdogs/content/bdl/bdl211156_e.htm", "21:1156")</f>
        <v>21:1156</v>
      </c>
      <c r="D1812" s="1" t="str">
        <f>HYPERLINK("http://geochem.nrcan.gc.ca/cdogs/content/svy/svy210307_e.htm", "21:0307")</f>
        <v>21:0307</v>
      </c>
      <c r="E1812" t="s">
        <v>7249</v>
      </c>
      <c r="F1812" t="s">
        <v>7250</v>
      </c>
      <c r="H1812">
        <v>47.556715599999997</v>
      </c>
      <c r="I1812">
        <v>-66.191543600000003</v>
      </c>
      <c r="J1812" s="1" t="str">
        <f>HYPERLINK("http://geochem.nrcan.gc.ca/cdogs/content/kwd/kwd020024_e.htm", "Stream sediments")</f>
        <v>Stream sediments</v>
      </c>
      <c r="K1812" s="1" t="str">
        <f>HYPERLINK("http://geochem.nrcan.gc.ca/cdogs/content/kwd/kwd080201_e.htm", "Undivided")</f>
        <v>Undivided</v>
      </c>
      <c r="L1812">
        <v>4</v>
      </c>
    </row>
    <row r="1813" spans="1:12" x14ac:dyDescent="0.3">
      <c r="A1813" t="s">
        <v>7251</v>
      </c>
      <c r="B1813" t="s">
        <v>7252</v>
      </c>
      <c r="C1813" s="1" t="str">
        <f>HYPERLINK("http://geochem.nrcan.gc.ca/cdogs/content/bdl/bdl211156_e.htm", "21:1156")</f>
        <v>21:1156</v>
      </c>
      <c r="D1813" s="1" t="str">
        <f>HYPERLINK("http://geochem.nrcan.gc.ca/cdogs/content/svy/svy210307_e.htm", "21:0307")</f>
        <v>21:0307</v>
      </c>
      <c r="E1813" t="s">
        <v>7253</v>
      </c>
      <c r="F1813" t="s">
        <v>7254</v>
      </c>
      <c r="H1813">
        <v>47.555604600000002</v>
      </c>
      <c r="I1813">
        <v>-66.190273700000006</v>
      </c>
      <c r="J1813" s="1" t="str">
        <f>HYPERLINK("http://geochem.nrcan.gc.ca/cdogs/content/kwd/kwd020024_e.htm", "Stream sediments")</f>
        <v>Stream sediments</v>
      </c>
      <c r="K1813" s="1" t="str">
        <f>HYPERLINK("http://geochem.nrcan.gc.ca/cdogs/content/kwd/kwd080201_e.htm", "Undivided")</f>
        <v>Undivided</v>
      </c>
      <c r="L1813">
        <v>5</v>
      </c>
    </row>
    <row r="1814" spans="1:12" x14ac:dyDescent="0.3">
      <c r="A1814" t="s">
        <v>7255</v>
      </c>
      <c r="B1814" t="s">
        <v>7256</v>
      </c>
      <c r="C1814" s="1" t="str">
        <f>HYPERLINK("http://geochem.nrcan.gc.ca/cdogs/content/bdl/bdl211156_e.htm", "21:1156")</f>
        <v>21:1156</v>
      </c>
      <c r="D1814" s="1" t="str">
        <f>HYPERLINK("http://geochem.nrcan.gc.ca/cdogs/content/svy/svy210307_e.htm", "21:0307")</f>
        <v>21:0307</v>
      </c>
      <c r="E1814" t="s">
        <v>7257</v>
      </c>
      <c r="F1814" t="s">
        <v>7258</v>
      </c>
      <c r="H1814">
        <v>47.535447099999999</v>
      </c>
      <c r="I1814">
        <v>-66.223509300000003</v>
      </c>
      <c r="J1814" s="1" t="str">
        <f>HYPERLINK("http://geochem.nrcan.gc.ca/cdogs/content/kwd/kwd020024_e.htm", "Stream sediments")</f>
        <v>Stream sediments</v>
      </c>
      <c r="K1814" s="1" t="str">
        <f>HYPERLINK("http://geochem.nrcan.gc.ca/cdogs/content/kwd/kwd080201_e.htm", "Undivided")</f>
        <v>Undivided</v>
      </c>
      <c r="L1814">
        <v>2</v>
      </c>
    </row>
    <row r="1815" spans="1:12" x14ac:dyDescent="0.3">
      <c r="A1815" t="s">
        <v>7259</v>
      </c>
      <c r="B1815" t="s">
        <v>7260</v>
      </c>
      <c r="C1815" s="1" t="str">
        <f>HYPERLINK("http://geochem.nrcan.gc.ca/cdogs/content/bdl/bdl211156_e.htm", "21:1156")</f>
        <v>21:1156</v>
      </c>
      <c r="D1815" s="1" t="str">
        <f>HYPERLINK("http://geochem.nrcan.gc.ca/cdogs/content/svy/svy210307_e.htm", "21:0307")</f>
        <v>21:0307</v>
      </c>
      <c r="E1815" t="s">
        <v>7261</v>
      </c>
      <c r="F1815" t="s">
        <v>7262</v>
      </c>
      <c r="H1815">
        <v>47.531373799999997</v>
      </c>
      <c r="I1815">
        <v>-66.233689900000002</v>
      </c>
      <c r="J1815" s="1" t="str">
        <f>HYPERLINK("http://geochem.nrcan.gc.ca/cdogs/content/kwd/kwd020024_e.htm", "Stream sediments")</f>
        <v>Stream sediments</v>
      </c>
      <c r="K1815" s="1" t="str">
        <f>HYPERLINK("http://geochem.nrcan.gc.ca/cdogs/content/kwd/kwd080201_e.htm", "Undivided")</f>
        <v>Undivided</v>
      </c>
      <c r="L1815">
        <v>10</v>
      </c>
    </row>
    <row r="1816" spans="1:12" x14ac:dyDescent="0.3">
      <c r="A1816" t="s">
        <v>7263</v>
      </c>
      <c r="B1816" t="s">
        <v>7264</v>
      </c>
      <c r="C1816" s="1" t="str">
        <f>HYPERLINK("http://geochem.nrcan.gc.ca/cdogs/content/bdl/bdl211156_e.htm", "21:1156")</f>
        <v>21:1156</v>
      </c>
      <c r="D1816" s="1" t="str">
        <f>HYPERLINK("http://geochem.nrcan.gc.ca/cdogs/content/svy/svy210307_e.htm", "21:0307")</f>
        <v>21:0307</v>
      </c>
      <c r="E1816" t="s">
        <v>7265</v>
      </c>
      <c r="F1816" t="s">
        <v>7266</v>
      </c>
      <c r="H1816">
        <v>47.532885399999998</v>
      </c>
      <c r="I1816">
        <v>-66.236666499999998</v>
      </c>
      <c r="J1816" s="1" t="str">
        <f>HYPERLINK("http://geochem.nrcan.gc.ca/cdogs/content/kwd/kwd020024_e.htm", "Stream sediments")</f>
        <v>Stream sediments</v>
      </c>
      <c r="K1816" s="1" t="str">
        <f>HYPERLINK("http://geochem.nrcan.gc.ca/cdogs/content/kwd/kwd080201_e.htm", "Undivided")</f>
        <v>Undivided</v>
      </c>
      <c r="L1816">
        <v>1</v>
      </c>
    </row>
    <row r="1817" spans="1:12" x14ac:dyDescent="0.3">
      <c r="A1817" t="s">
        <v>7267</v>
      </c>
      <c r="B1817" t="s">
        <v>7268</v>
      </c>
      <c r="C1817" s="1" t="str">
        <f>HYPERLINK("http://geochem.nrcan.gc.ca/cdogs/content/bdl/bdl211156_e.htm", "21:1156")</f>
        <v>21:1156</v>
      </c>
      <c r="D1817" s="1" t="str">
        <f>HYPERLINK("http://geochem.nrcan.gc.ca/cdogs/content/svy/svy210307_e.htm", "21:0307")</f>
        <v>21:0307</v>
      </c>
      <c r="E1817" t="s">
        <v>7269</v>
      </c>
      <c r="F1817" t="s">
        <v>7270</v>
      </c>
      <c r="H1817">
        <v>47.537929800000001</v>
      </c>
      <c r="I1817">
        <v>-66.248095699999993</v>
      </c>
      <c r="J1817" s="1" t="str">
        <f>HYPERLINK("http://geochem.nrcan.gc.ca/cdogs/content/kwd/kwd020024_e.htm", "Stream sediments")</f>
        <v>Stream sediments</v>
      </c>
      <c r="K1817" s="1" t="str">
        <f>HYPERLINK("http://geochem.nrcan.gc.ca/cdogs/content/kwd/kwd080201_e.htm", "Undivided")</f>
        <v>Undivided</v>
      </c>
      <c r="L1817">
        <v>10</v>
      </c>
    </row>
    <row r="1818" spans="1:12" x14ac:dyDescent="0.3">
      <c r="A1818" t="s">
        <v>7271</v>
      </c>
      <c r="B1818" t="s">
        <v>7272</v>
      </c>
      <c r="C1818" s="1" t="str">
        <f>HYPERLINK("http://geochem.nrcan.gc.ca/cdogs/content/bdl/bdl211156_e.htm", "21:1156")</f>
        <v>21:1156</v>
      </c>
      <c r="D1818" s="1" t="str">
        <f>HYPERLINK("http://geochem.nrcan.gc.ca/cdogs/content/svy/svy210307_e.htm", "21:0307")</f>
        <v>21:0307</v>
      </c>
      <c r="E1818" t="s">
        <v>7273</v>
      </c>
      <c r="F1818" t="s">
        <v>7274</v>
      </c>
      <c r="H1818">
        <v>47.535336200000003</v>
      </c>
      <c r="I1818">
        <v>-66.248762999999997</v>
      </c>
      <c r="J1818" s="1" t="str">
        <f>HYPERLINK("http://geochem.nrcan.gc.ca/cdogs/content/kwd/kwd020024_e.htm", "Stream sediments")</f>
        <v>Stream sediments</v>
      </c>
      <c r="K1818" s="1" t="str">
        <f>HYPERLINK("http://geochem.nrcan.gc.ca/cdogs/content/kwd/kwd080201_e.htm", "Undivided")</f>
        <v>Undivided</v>
      </c>
      <c r="L1818">
        <v>2</v>
      </c>
    </row>
    <row r="1819" spans="1:12" x14ac:dyDescent="0.3">
      <c r="A1819" t="s">
        <v>7275</v>
      </c>
      <c r="B1819" t="s">
        <v>7276</v>
      </c>
      <c r="C1819" s="1" t="str">
        <f>HYPERLINK("http://geochem.nrcan.gc.ca/cdogs/content/bdl/bdl211156_e.htm", "21:1156")</f>
        <v>21:1156</v>
      </c>
      <c r="D1819" s="1" t="str">
        <f>HYPERLINK("http://geochem.nrcan.gc.ca/cdogs/content/svy/svy210307_e.htm", "21:0307")</f>
        <v>21:0307</v>
      </c>
      <c r="E1819" t="s">
        <v>7277</v>
      </c>
      <c r="F1819" t="s">
        <v>7278</v>
      </c>
      <c r="H1819">
        <v>47.534663000000002</v>
      </c>
      <c r="I1819">
        <v>-66.243217200000004</v>
      </c>
      <c r="J1819" s="1" t="str">
        <f>HYPERLINK("http://geochem.nrcan.gc.ca/cdogs/content/kwd/kwd020024_e.htm", "Stream sediments")</f>
        <v>Stream sediments</v>
      </c>
      <c r="K1819" s="1" t="str">
        <f>HYPERLINK("http://geochem.nrcan.gc.ca/cdogs/content/kwd/kwd080201_e.htm", "Undivided")</f>
        <v>Undivided</v>
      </c>
      <c r="L1819">
        <v>4</v>
      </c>
    </row>
    <row r="1820" spans="1:12" x14ac:dyDescent="0.3">
      <c r="A1820" t="s">
        <v>7279</v>
      </c>
      <c r="B1820" t="s">
        <v>7280</v>
      </c>
      <c r="C1820" s="1" t="str">
        <f>HYPERLINK("http://geochem.nrcan.gc.ca/cdogs/content/bdl/bdl211156_e.htm", "21:1156")</f>
        <v>21:1156</v>
      </c>
      <c r="D1820" s="1" t="str">
        <f>HYPERLINK("http://geochem.nrcan.gc.ca/cdogs/content/svy/svy210307_e.htm", "21:0307")</f>
        <v>21:0307</v>
      </c>
      <c r="E1820" t="s">
        <v>7281</v>
      </c>
      <c r="F1820" t="s">
        <v>7282</v>
      </c>
      <c r="H1820">
        <v>47.532663800000002</v>
      </c>
      <c r="I1820">
        <v>-66.238671299999993</v>
      </c>
      <c r="J1820" s="1" t="str">
        <f>HYPERLINK("http://geochem.nrcan.gc.ca/cdogs/content/kwd/kwd020024_e.htm", "Stream sediments")</f>
        <v>Stream sediments</v>
      </c>
      <c r="K1820" s="1" t="str">
        <f>HYPERLINK("http://geochem.nrcan.gc.ca/cdogs/content/kwd/kwd080201_e.htm", "Undivided")</f>
        <v>Undivided</v>
      </c>
      <c r="L1820">
        <v>7</v>
      </c>
    </row>
    <row r="1821" spans="1:12" x14ac:dyDescent="0.3">
      <c r="A1821" t="s">
        <v>7283</v>
      </c>
      <c r="B1821" t="s">
        <v>7284</v>
      </c>
      <c r="C1821" s="1" t="str">
        <f>HYPERLINK("http://geochem.nrcan.gc.ca/cdogs/content/bdl/bdl211156_e.htm", "21:1156")</f>
        <v>21:1156</v>
      </c>
      <c r="D1821" s="1" t="str">
        <f>HYPERLINK("http://geochem.nrcan.gc.ca/cdogs/content/svy/svy210307_e.htm", "21:0307")</f>
        <v>21:0307</v>
      </c>
      <c r="E1821" t="s">
        <v>7285</v>
      </c>
      <c r="F1821" t="s">
        <v>7286</v>
      </c>
      <c r="H1821">
        <v>47.529630699999998</v>
      </c>
      <c r="I1821">
        <v>-66.236040399999993</v>
      </c>
      <c r="J1821" s="1" t="str">
        <f>HYPERLINK("http://geochem.nrcan.gc.ca/cdogs/content/kwd/kwd020024_e.htm", "Stream sediments")</f>
        <v>Stream sediments</v>
      </c>
      <c r="K1821" s="1" t="str">
        <f>HYPERLINK("http://geochem.nrcan.gc.ca/cdogs/content/kwd/kwd080201_e.htm", "Undivided")</f>
        <v>Undivided</v>
      </c>
      <c r="L1821">
        <v>4</v>
      </c>
    </row>
    <row r="1822" spans="1:12" x14ac:dyDescent="0.3">
      <c r="A1822" t="s">
        <v>7287</v>
      </c>
      <c r="B1822" t="s">
        <v>7288</v>
      </c>
      <c r="C1822" s="1" t="str">
        <f>HYPERLINK("http://geochem.nrcan.gc.ca/cdogs/content/bdl/bdl211156_e.htm", "21:1156")</f>
        <v>21:1156</v>
      </c>
      <c r="D1822" s="1" t="str">
        <f>HYPERLINK("http://geochem.nrcan.gc.ca/cdogs/content/svy/svy210307_e.htm", "21:0307")</f>
        <v>21:0307</v>
      </c>
      <c r="E1822" t="s">
        <v>7289</v>
      </c>
      <c r="F1822" t="s">
        <v>7290</v>
      </c>
      <c r="H1822">
        <v>47.5276791</v>
      </c>
      <c r="I1822">
        <v>-66.237205900000006</v>
      </c>
      <c r="J1822" s="1" t="str">
        <f>HYPERLINK("http://geochem.nrcan.gc.ca/cdogs/content/kwd/kwd020024_e.htm", "Stream sediments")</f>
        <v>Stream sediments</v>
      </c>
      <c r="K1822" s="1" t="str">
        <f>HYPERLINK("http://geochem.nrcan.gc.ca/cdogs/content/kwd/kwd080201_e.htm", "Undivided")</f>
        <v>Undivided</v>
      </c>
      <c r="L1822">
        <v>2</v>
      </c>
    </row>
    <row r="1823" spans="1:12" x14ac:dyDescent="0.3">
      <c r="A1823" t="s">
        <v>7291</v>
      </c>
      <c r="B1823" t="s">
        <v>7292</v>
      </c>
      <c r="C1823" s="1" t="str">
        <f>HYPERLINK("http://geochem.nrcan.gc.ca/cdogs/content/bdl/bdl211156_e.htm", "21:1156")</f>
        <v>21:1156</v>
      </c>
      <c r="D1823" s="1" t="str">
        <f>HYPERLINK("http://geochem.nrcan.gc.ca/cdogs/content/svy/svy210307_e.htm", "21:0307")</f>
        <v>21:0307</v>
      </c>
      <c r="E1823" t="s">
        <v>7293</v>
      </c>
      <c r="F1823" t="s">
        <v>7294</v>
      </c>
      <c r="H1823">
        <v>47.526034899999999</v>
      </c>
      <c r="I1823">
        <v>-66.243669499999996</v>
      </c>
      <c r="J1823" s="1" t="str">
        <f>HYPERLINK("http://geochem.nrcan.gc.ca/cdogs/content/kwd/kwd020024_e.htm", "Stream sediments")</f>
        <v>Stream sediments</v>
      </c>
      <c r="K1823" s="1" t="str">
        <f>HYPERLINK("http://geochem.nrcan.gc.ca/cdogs/content/kwd/kwd080201_e.htm", "Undivided")</f>
        <v>Undivided</v>
      </c>
      <c r="L1823">
        <v>4</v>
      </c>
    </row>
    <row r="1824" spans="1:12" x14ac:dyDescent="0.3">
      <c r="A1824" t="s">
        <v>7295</v>
      </c>
      <c r="B1824" t="s">
        <v>7296</v>
      </c>
      <c r="C1824" s="1" t="str">
        <f>HYPERLINK("http://geochem.nrcan.gc.ca/cdogs/content/bdl/bdl211156_e.htm", "21:1156")</f>
        <v>21:1156</v>
      </c>
      <c r="D1824" s="1" t="str">
        <f>HYPERLINK("http://geochem.nrcan.gc.ca/cdogs/content/svy/svy210307_e.htm", "21:0307")</f>
        <v>21:0307</v>
      </c>
      <c r="E1824" t="s">
        <v>7297</v>
      </c>
      <c r="F1824" t="s">
        <v>7298</v>
      </c>
      <c r="H1824">
        <v>47.528246699999997</v>
      </c>
      <c r="I1824">
        <v>-66.242092099999994</v>
      </c>
      <c r="J1824" s="1" t="str">
        <f>HYPERLINK("http://geochem.nrcan.gc.ca/cdogs/content/kwd/kwd020024_e.htm", "Stream sediments")</f>
        <v>Stream sediments</v>
      </c>
      <c r="K1824" s="1" t="str">
        <f>HYPERLINK("http://geochem.nrcan.gc.ca/cdogs/content/kwd/kwd080201_e.htm", "Undivided")</f>
        <v>Undivided</v>
      </c>
      <c r="L1824">
        <v>1</v>
      </c>
    </row>
    <row r="1825" spans="1:12" x14ac:dyDescent="0.3">
      <c r="A1825" t="s">
        <v>7299</v>
      </c>
      <c r="B1825" t="s">
        <v>7300</v>
      </c>
      <c r="C1825" s="1" t="str">
        <f>HYPERLINK("http://geochem.nrcan.gc.ca/cdogs/content/bdl/bdl211156_e.htm", "21:1156")</f>
        <v>21:1156</v>
      </c>
      <c r="D1825" s="1" t="str">
        <f>HYPERLINK("http://geochem.nrcan.gc.ca/cdogs/content/svy/svy210307_e.htm", "21:0307")</f>
        <v>21:0307</v>
      </c>
      <c r="E1825" t="s">
        <v>7301</v>
      </c>
      <c r="F1825" t="s">
        <v>7302</v>
      </c>
      <c r="H1825">
        <v>47.531085099999999</v>
      </c>
      <c r="I1825">
        <v>-66.229187400000001</v>
      </c>
      <c r="J1825" s="1" t="str">
        <f>HYPERLINK("http://geochem.nrcan.gc.ca/cdogs/content/kwd/kwd020024_e.htm", "Stream sediments")</f>
        <v>Stream sediments</v>
      </c>
      <c r="K1825" s="1" t="str">
        <f>HYPERLINK("http://geochem.nrcan.gc.ca/cdogs/content/kwd/kwd080201_e.htm", "Undivided")</f>
        <v>Undivided</v>
      </c>
      <c r="L1825">
        <v>19</v>
      </c>
    </row>
    <row r="1826" spans="1:12" x14ac:dyDescent="0.3">
      <c r="A1826" t="s">
        <v>7303</v>
      </c>
      <c r="B1826" t="s">
        <v>7304</v>
      </c>
      <c r="C1826" s="1" t="str">
        <f>HYPERLINK("http://geochem.nrcan.gc.ca/cdogs/content/bdl/bdl211156_e.htm", "21:1156")</f>
        <v>21:1156</v>
      </c>
      <c r="D1826" s="1" t="str">
        <f>HYPERLINK("http://geochem.nrcan.gc.ca/cdogs/content/svy/svy210307_e.htm", "21:0307")</f>
        <v>21:0307</v>
      </c>
      <c r="E1826" t="s">
        <v>7305</v>
      </c>
      <c r="F1826" t="s">
        <v>7306</v>
      </c>
      <c r="H1826">
        <v>47.5330814</v>
      </c>
      <c r="I1826">
        <v>-66.222438299999993</v>
      </c>
      <c r="J1826" s="1" t="str">
        <f>HYPERLINK("http://geochem.nrcan.gc.ca/cdogs/content/kwd/kwd020024_e.htm", "Stream sediments")</f>
        <v>Stream sediments</v>
      </c>
      <c r="K1826" s="1" t="str">
        <f>HYPERLINK("http://geochem.nrcan.gc.ca/cdogs/content/kwd/kwd080201_e.htm", "Undivided")</f>
        <v>Undivided</v>
      </c>
      <c r="L1826">
        <v>9</v>
      </c>
    </row>
    <row r="1827" spans="1:12" x14ac:dyDescent="0.3">
      <c r="A1827" t="s">
        <v>7307</v>
      </c>
      <c r="B1827" t="s">
        <v>7308</v>
      </c>
      <c r="C1827" s="1" t="str">
        <f>HYPERLINK("http://geochem.nrcan.gc.ca/cdogs/content/bdl/bdl211156_e.htm", "21:1156")</f>
        <v>21:1156</v>
      </c>
      <c r="D1827" s="1" t="str">
        <f>HYPERLINK("http://geochem.nrcan.gc.ca/cdogs/content/svy/svy210307_e.htm", "21:0307")</f>
        <v>21:0307</v>
      </c>
      <c r="E1827" t="s">
        <v>7309</v>
      </c>
      <c r="F1827" t="s">
        <v>7310</v>
      </c>
      <c r="H1827">
        <v>47.536560799999997</v>
      </c>
      <c r="I1827">
        <v>-66.221191399999995</v>
      </c>
      <c r="J1827" s="1" t="str">
        <f>HYPERLINK("http://geochem.nrcan.gc.ca/cdogs/content/kwd/kwd020024_e.htm", "Stream sediments")</f>
        <v>Stream sediments</v>
      </c>
      <c r="K1827" s="1" t="str">
        <f>HYPERLINK("http://geochem.nrcan.gc.ca/cdogs/content/kwd/kwd080201_e.htm", "Undivided")</f>
        <v>Undivided</v>
      </c>
      <c r="L1827">
        <v>3</v>
      </c>
    </row>
    <row r="1828" spans="1:12" x14ac:dyDescent="0.3">
      <c r="A1828" t="s">
        <v>7311</v>
      </c>
      <c r="B1828" t="s">
        <v>7312</v>
      </c>
      <c r="C1828" s="1" t="str">
        <f>HYPERLINK("http://geochem.nrcan.gc.ca/cdogs/content/bdl/bdl211156_e.htm", "21:1156")</f>
        <v>21:1156</v>
      </c>
      <c r="D1828" s="1" t="str">
        <f>HYPERLINK("http://geochem.nrcan.gc.ca/cdogs/content/svy/svy210307_e.htm", "21:0307")</f>
        <v>21:0307</v>
      </c>
      <c r="E1828" t="s">
        <v>7313</v>
      </c>
      <c r="F1828" t="s">
        <v>7314</v>
      </c>
      <c r="H1828">
        <v>47.539401400000003</v>
      </c>
      <c r="I1828">
        <v>-66.219579400000001</v>
      </c>
      <c r="J1828" s="1" t="str">
        <f>HYPERLINK("http://geochem.nrcan.gc.ca/cdogs/content/kwd/kwd020024_e.htm", "Stream sediments")</f>
        <v>Stream sediments</v>
      </c>
      <c r="K1828" s="1" t="str">
        <f>HYPERLINK("http://geochem.nrcan.gc.ca/cdogs/content/kwd/kwd080201_e.htm", "Undivided")</f>
        <v>Undivided</v>
      </c>
      <c r="L1828">
        <v>3</v>
      </c>
    </row>
    <row r="1829" spans="1:12" x14ac:dyDescent="0.3">
      <c r="A1829" t="s">
        <v>7315</v>
      </c>
      <c r="B1829" t="s">
        <v>7316</v>
      </c>
      <c r="C1829" s="1" t="str">
        <f>HYPERLINK("http://geochem.nrcan.gc.ca/cdogs/content/bdl/bdl211156_e.htm", "21:1156")</f>
        <v>21:1156</v>
      </c>
      <c r="D1829" s="1" t="str">
        <f>HYPERLINK("http://geochem.nrcan.gc.ca/cdogs/content/svy/svy210307_e.htm", "21:0307")</f>
        <v>21:0307</v>
      </c>
      <c r="E1829" t="s">
        <v>7317</v>
      </c>
      <c r="F1829" t="s">
        <v>7318</v>
      </c>
      <c r="H1829">
        <v>47.540733400000001</v>
      </c>
      <c r="I1829">
        <v>-66.218844399999995</v>
      </c>
      <c r="J1829" s="1" t="str">
        <f>HYPERLINK("http://geochem.nrcan.gc.ca/cdogs/content/kwd/kwd020024_e.htm", "Stream sediments")</f>
        <v>Stream sediments</v>
      </c>
      <c r="K1829" s="1" t="str">
        <f>HYPERLINK("http://geochem.nrcan.gc.ca/cdogs/content/kwd/kwd080201_e.htm", "Undivided")</f>
        <v>Undivided</v>
      </c>
      <c r="L1829">
        <v>8</v>
      </c>
    </row>
    <row r="1830" spans="1:12" x14ac:dyDescent="0.3">
      <c r="A1830" t="s">
        <v>7319</v>
      </c>
      <c r="B1830" t="s">
        <v>7320</v>
      </c>
      <c r="C1830" s="1" t="str">
        <f>HYPERLINK("http://geochem.nrcan.gc.ca/cdogs/content/bdl/bdl211156_e.htm", "21:1156")</f>
        <v>21:1156</v>
      </c>
      <c r="D1830" s="1" t="str">
        <f>HYPERLINK("http://geochem.nrcan.gc.ca/cdogs/content/svy/svy210307_e.htm", "21:0307")</f>
        <v>21:0307</v>
      </c>
      <c r="E1830" t="s">
        <v>7321</v>
      </c>
      <c r="F1830" t="s">
        <v>7322</v>
      </c>
      <c r="H1830">
        <v>47.556986700000003</v>
      </c>
      <c r="I1830">
        <v>-66.097672700000004</v>
      </c>
      <c r="J1830" s="1" t="str">
        <f>HYPERLINK("http://geochem.nrcan.gc.ca/cdogs/content/kwd/kwd020024_e.htm", "Stream sediments")</f>
        <v>Stream sediments</v>
      </c>
      <c r="K1830" s="1" t="str">
        <f>HYPERLINK("http://geochem.nrcan.gc.ca/cdogs/content/kwd/kwd080201_e.htm", "Undivided")</f>
        <v>Undivided</v>
      </c>
      <c r="L1830">
        <v>1</v>
      </c>
    </row>
    <row r="1831" spans="1:12" x14ac:dyDescent="0.3">
      <c r="A1831" t="s">
        <v>7323</v>
      </c>
      <c r="B1831" t="s">
        <v>7324</v>
      </c>
      <c r="C1831" s="1" t="str">
        <f>HYPERLINK("http://geochem.nrcan.gc.ca/cdogs/content/bdl/bdl211156_e.htm", "21:1156")</f>
        <v>21:1156</v>
      </c>
      <c r="D1831" s="1" t="str">
        <f>HYPERLINK("http://geochem.nrcan.gc.ca/cdogs/content/svy/svy210307_e.htm", "21:0307")</f>
        <v>21:0307</v>
      </c>
      <c r="E1831" t="s">
        <v>7325</v>
      </c>
      <c r="F1831" t="s">
        <v>7326</v>
      </c>
      <c r="H1831">
        <v>47.557134499999997</v>
      </c>
      <c r="I1831">
        <v>-66.103514000000004</v>
      </c>
      <c r="J1831" s="1" t="str">
        <f>HYPERLINK("http://geochem.nrcan.gc.ca/cdogs/content/kwd/kwd020024_e.htm", "Stream sediments")</f>
        <v>Stream sediments</v>
      </c>
      <c r="K1831" s="1" t="str">
        <f>HYPERLINK("http://geochem.nrcan.gc.ca/cdogs/content/kwd/kwd080201_e.htm", "Undivided")</f>
        <v>Undivided</v>
      </c>
      <c r="L1831">
        <v>2</v>
      </c>
    </row>
    <row r="1832" spans="1:12" x14ac:dyDescent="0.3">
      <c r="A1832" t="s">
        <v>7327</v>
      </c>
      <c r="B1832" t="s">
        <v>7328</v>
      </c>
      <c r="C1832" s="1" t="str">
        <f>HYPERLINK("http://geochem.nrcan.gc.ca/cdogs/content/bdl/bdl211156_e.htm", "21:1156")</f>
        <v>21:1156</v>
      </c>
      <c r="D1832" s="1" t="str">
        <f>HYPERLINK("http://geochem.nrcan.gc.ca/cdogs/content/svy/svy210307_e.htm", "21:0307")</f>
        <v>21:0307</v>
      </c>
      <c r="E1832" t="s">
        <v>7329</v>
      </c>
      <c r="F1832" t="s">
        <v>7330</v>
      </c>
      <c r="H1832">
        <v>47.5580578</v>
      </c>
      <c r="I1832">
        <v>-66.111572699999996</v>
      </c>
      <c r="J1832" s="1" t="str">
        <f>HYPERLINK("http://geochem.nrcan.gc.ca/cdogs/content/kwd/kwd020024_e.htm", "Stream sediments")</f>
        <v>Stream sediments</v>
      </c>
      <c r="K1832" s="1" t="str">
        <f>HYPERLINK("http://geochem.nrcan.gc.ca/cdogs/content/kwd/kwd080201_e.htm", "Undivided")</f>
        <v>Undivided</v>
      </c>
      <c r="L1832">
        <v>4</v>
      </c>
    </row>
    <row r="1833" spans="1:12" x14ac:dyDescent="0.3">
      <c r="A1833" t="s">
        <v>7331</v>
      </c>
      <c r="B1833" t="s">
        <v>7332</v>
      </c>
      <c r="C1833" s="1" t="str">
        <f>HYPERLINK("http://geochem.nrcan.gc.ca/cdogs/content/bdl/bdl211156_e.htm", "21:1156")</f>
        <v>21:1156</v>
      </c>
      <c r="D1833" s="1" t="str">
        <f>HYPERLINK("http://geochem.nrcan.gc.ca/cdogs/content/svy/svy210307_e.htm", "21:0307")</f>
        <v>21:0307</v>
      </c>
      <c r="E1833" t="s">
        <v>7333</v>
      </c>
      <c r="F1833" t="s">
        <v>7334</v>
      </c>
      <c r="H1833">
        <v>47.558460699999998</v>
      </c>
      <c r="I1833">
        <v>-66.113278800000003</v>
      </c>
      <c r="J1833" s="1" t="str">
        <f>HYPERLINK("http://geochem.nrcan.gc.ca/cdogs/content/kwd/kwd020024_e.htm", "Stream sediments")</f>
        <v>Stream sediments</v>
      </c>
      <c r="K1833" s="1" t="str">
        <f>HYPERLINK("http://geochem.nrcan.gc.ca/cdogs/content/kwd/kwd080201_e.htm", "Undivided")</f>
        <v>Undivided</v>
      </c>
      <c r="L1833">
        <v>2</v>
      </c>
    </row>
    <row r="1834" spans="1:12" x14ac:dyDescent="0.3">
      <c r="A1834" t="s">
        <v>7335</v>
      </c>
      <c r="B1834" t="s">
        <v>7336</v>
      </c>
      <c r="C1834" s="1" t="str">
        <f>HYPERLINK("http://geochem.nrcan.gc.ca/cdogs/content/bdl/bdl211156_e.htm", "21:1156")</f>
        <v>21:1156</v>
      </c>
      <c r="D1834" s="1" t="str">
        <f>HYPERLINK("http://geochem.nrcan.gc.ca/cdogs/content/svy/svy210307_e.htm", "21:0307")</f>
        <v>21:0307</v>
      </c>
      <c r="E1834" t="s">
        <v>7337</v>
      </c>
      <c r="F1834" t="s">
        <v>7338</v>
      </c>
      <c r="H1834">
        <v>47.558218199999999</v>
      </c>
      <c r="I1834">
        <v>-66.117945300000002</v>
      </c>
      <c r="J1834" s="1" t="str">
        <f>HYPERLINK("http://geochem.nrcan.gc.ca/cdogs/content/kwd/kwd020024_e.htm", "Stream sediments")</f>
        <v>Stream sediments</v>
      </c>
      <c r="K1834" s="1" t="str">
        <f>HYPERLINK("http://geochem.nrcan.gc.ca/cdogs/content/kwd/kwd080201_e.htm", "Undivided")</f>
        <v>Undivided</v>
      </c>
      <c r="L1834">
        <v>3</v>
      </c>
    </row>
    <row r="1835" spans="1:12" x14ac:dyDescent="0.3">
      <c r="A1835" t="s">
        <v>7339</v>
      </c>
      <c r="B1835" t="s">
        <v>7340</v>
      </c>
      <c r="C1835" s="1" t="str">
        <f>HYPERLINK("http://geochem.nrcan.gc.ca/cdogs/content/bdl/bdl211156_e.htm", "21:1156")</f>
        <v>21:1156</v>
      </c>
      <c r="D1835" s="1" t="str">
        <f>HYPERLINK("http://geochem.nrcan.gc.ca/cdogs/content/svy/svy210307_e.htm", "21:0307")</f>
        <v>21:0307</v>
      </c>
      <c r="E1835" t="s">
        <v>7341</v>
      </c>
      <c r="F1835" t="s">
        <v>7342</v>
      </c>
      <c r="H1835">
        <v>47.558924099999999</v>
      </c>
      <c r="I1835">
        <v>-66.124553800000001</v>
      </c>
      <c r="J1835" s="1" t="str">
        <f>HYPERLINK("http://geochem.nrcan.gc.ca/cdogs/content/kwd/kwd020024_e.htm", "Stream sediments")</f>
        <v>Stream sediments</v>
      </c>
      <c r="K1835" s="1" t="str">
        <f>HYPERLINK("http://geochem.nrcan.gc.ca/cdogs/content/kwd/kwd080201_e.htm", "Undivided")</f>
        <v>Undivided</v>
      </c>
      <c r="L1835">
        <v>2</v>
      </c>
    </row>
    <row r="1836" spans="1:12" x14ac:dyDescent="0.3">
      <c r="A1836" t="s">
        <v>7343</v>
      </c>
      <c r="B1836" t="s">
        <v>7344</v>
      </c>
      <c r="C1836" s="1" t="str">
        <f>HYPERLINK("http://geochem.nrcan.gc.ca/cdogs/content/bdl/bdl211156_e.htm", "21:1156")</f>
        <v>21:1156</v>
      </c>
      <c r="D1836" s="1" t="str">
        <f>HYPERLINK("http://geochem.nrcan.gc.ca/cdogs/content/svy/svy210307_e.htm", "21:0307")</f>
        <v>21:0307</v>
      </c>
      <c r="E1836" t="s">
        <v>7345</v>
      </c>
      <c r="F1836" t="s">
        <v>7346</v>
      </c>
      <c r="H1836">
        <v>47.5710221</v>
      </c>
      <c r="I1836">
        <v>-66.115380500000001</v>
      </c>
      <c r="J1836" s="1" t="str">
        <f>HYPERLINK("http://geochem.nrcan.gc.ca/cdogs/content/kwd/kwd020024_e.htm", "Stream sediments")</f>
        <v>Stream sediments</v>
      </c>
      <c r="K1836" s="1" t="str">
        <f>HYPERLINK("http://geochem.nrcan.gc.ca/cdogs/content/kwd/kwd080201_e.htm", "Undivided")</f>
        <v>Undivided</v>
      </c>
      <c r="L1836">
        <v>1</v>
      </c>
    </row>
    <row r="1837" spans="1:12" x14ac:dyDescent="0.3">
      <c r="A1837" t="s">
        <v>7347</v>
      </c>
      <c r="B1837" t="s">
        <v>7348</v>
      </c>
      <c r="C1837" s="1" t="str">
        <f>HYPERLINK("http://geochem.nrcan.gc.ca/cdogs/content/bdl/bdl211156_e.htm", "21:1156")</f>
        <v>21:1156</v>
      </c>
      <c r="D1837" s="1" t="str">
        <f>HYPERLINK("http://geochem.nrcan.gc.ca/cdogs/content/svy/svy210307_e.htm", "21:0307")</f>
        <v>21:0307</v>
      </c>
      <c r="E1837" t="s">
        <v>7349</v>
      </c>
      <c r="F1837" t="s">
        <v>7350</v>
      </c>
      <c r="H1837">
        <v>47.572412700000001</v>
      </c>
      <c r="I1837">
        <v>-66.109851800000001</v>
      </c>
      <c r="J1837" s="1" t="str">
        <f>HYPERLINK("http://geochem.nrcan.gc.ca/cdogs/content/kwd/kwd020024_e.htm", "Stream sediments")</f>
        <v>Stream sediments</v>
      </c>
      <c r="K1837" s="1" t="str">
        <f>HYPERLINK("http://geochem.nrcan.gc.ca/cdogs/content/kwd/kwd080201_e.htm", "Undivided")</f>
        <v>Undivided</v>
      </c>
      <c r="L1837">
        <v>1</v>
      </c>
    </row>
    <row r="1838" spans="1:12" x14ac:dyDescent="0.3">
      <c r="A1838" t="s">
        <v>7351</v>
      </c>
      <c r="B1838" t="s">
        <v>7352</v>
      </c>
      <c r="C1838" s="1" t="str">
        <f>HYPERLINK("http://geochem.nrcan.gc.ca/cdogs/content/bdl/bdl211156_e.htm", "21:1156")</f>
        <v>21:1156</v>
      </c>
      <c r="D1838" s="1" t="str">
        <f>HYPERLINK("http://geochem.nrcan.gc.ca/cdogs/content/svy/svy210307_e.htm", "21:0307")</f>
        <v>21:0307</v>
      </c>
      <c r="E1838" t="s">
        <v>7353</v>
      </c>
      <c r="F1838" t="s">
        <v>7354</v>
      </c>
      <c r="H1838">
        <v>47.571556999999999</v>
      </c>
      <c r="I1838">
        <v>-66.108037300000007</v>
      </c>
      <c r="J1838" s="1" t="str">
        <f>HYPERLINK("http://geochem.nrcan.gc.ca/cdogs/content/kwd/kwd020024_e.htm", "Stream sediments")</f>
        <v>Stream sediments</v>
      </c>
      <c r="K1838" s="1" t="str">
        <f>HYPERLINK("http://geochem.nrcan.gc.ca/cdogs/content/kwd/kwd080201_e.htm", "Undivided")</f>
        <v>Undivided</v>
      </c>
      <c r="L1838">
        <v>0</v>
      </c>
    </row>
    <row r="1839" spans="1:12" x14ac:dyDescent="0.3">
      <c r="A1839" t="s">
        <v>7355</v>
      </c>
      <c r="B1839" t="s">
        <v>7356</v>
      </c>
      <c r="C1839" s="1" t="str">
        <f>HYPERLINK("http://geochem.nrcan.gc.ca/cdogs/content/bdl/bdl211156_e.htm", "21:1156")</f>
        <v>21:1156</v>
      </c>
      <c r="D1839" s="1" t="str">
        <f>HYPERLINK("http://geochem.nrcan.gc.ca/cdogs/content/svy/svy210307_e.htm", "21:0307")</f>
        <v>21:0307</v>
      </c>
      <c r="E1839" t="s">
        <v>7357</v>
      </c>
      <c r="F1839" t="s">
        <v>7358</v>
      </c>
      <c r="H1839">
        <v>47.572622000000003</v>
      </c>
      <c r="I1839">
        <v>-66.107446600000003</v>
      </c>
      <c r="J1839" s="1" t="str">
        <f>HYPERLINK("http://geochem.nrcan.gc.ca/cdogs/content/kwd/kwd020024_e.htm", "Stream sediments")</f>
        <v>Stream sediments</v>
      </c>
      <c r="K1839" s="1" t="str">
        <f>HYPERLINK("http://geochem.nrcan.gc.ca/cdogs/content/kwd/kwd080201_e.htm", "Undivided")</f>
        <v>Undivided</v>
      </c>
      <c r="L1839">
        <v>2</v>
      </c>
    </row>
    <row r="1840" spans="1:12" x14ac:dyDescent="0.3">
      <c r="A1840" t="s">
        <v>7359</v>
      </c>
      <c r="B1840" t="s">
        <v>7360</v>
      </c>
      <c r="C1840" s="1" t="str">
        <f>HYPERLINK("http://geochem.nrcan.gc.ca/cdogs/content/bdl/bdl211156_e.htm", "21:1156")</f>
        <v>21:1156</v>
      </c>
      <c r="D1840" s="1" t="str">
        <f>HYPERLINK("http://geochem.nrcan.gc.ca/cdogs/content/svy/svy210307_e.htm", "21:0307")</f>
        <v>21:0307</v>
      </c>
      <c r="E1840" t="s">
        <v>7361</v>
      </c>
      <c r="F1840" t="s">
        <v>7362</v>
      </c>
      <c r="H1840">
        <v>47.5679886</v>
      </c>
      <c r="I1840">
        <v>-66.1057074</v>
      </c>
      <c r="J1840" s="1" t="str">
        <f>HYPERLINK("http://geochem.nrcan.gc.ca/cdogs/content/kwd/kwd020024_e.htm", "Stream sediments")</f>
        <v>Stream sediments</v>
      </c>
      <c r="K1840" s="1" t="str">
        <f>HYPERLINK("http://geochem.nrcan.gc.ca/cdogs/content/kwd/kwd080201_e.htm", "Undivided")</f>
        <v>Undivided</v>
      </c>
      <c r="L1840">
        <v>3</v>
      </c>
    </row>
    <row r="1841" spans="1:12" x14ac:dyDescent="0.3">
      <c r="A1841" t="s">
        <v>7363</v>
      </c>
      <c r="B1841" t="s">
        <v>7364</v>
      </c>
      <c r="C1841" s="1" t="str">
        <f>HYPERLINK("http://geochem.nrcan.gc.ca/cdogs/content/bdl/bdl211156_e.htm", "21:1156")</f>
        <v>21:1156</v>
      </c>
      <c r="D1841" s="1" t="str">
        <f>HYPERLINK("http://geochem.nrcan.gc.ca/cdogs/content/svy/svy210307_e.htm", "21:0307")</f>
        <v>21:0307</v>
      </c>
      <c r="E1841" t="s">
        <v>7365</v>
      </c>
      <c r="F1841" t="s">
        <v>7366</v>
      </c>
      <c r="H1841">
        <v>47.5677746</v>
      </c>
      <c r="I1841">
        <v>-66.1007994</v>
      </c>
      <c r="J1841" s="1" t="str">
        <f>HYPERLINK("http://geochem.nrcan.gc.ca/cdogs/content/kwd/kwd020024_e.htm", "Stream sediments")</f>
        <v>Stream sediments</v>
      </c>
      <c r="K1841" s="1" t="str">
        <f>HYPERLINK("http://geochem.nrcan.gc.ca/cdogs/content/kwd/kwd080201_e.htm", "Undivided")</f>
        <v>Undivided</v>
      </c>
      <c r="L1841">
        <v>3</v>
      </c>
    </row>
    <row r="1842" spans="1:12" x14ac:dyDescent="0.3">
      <c r="A1842" t="s">
        <v>7367</v>
      </c>
      <c r="B1842" t="s">
        <v>7368</v>
      </c>
      <c r="C1842" s="1" t="str">
        <f>HYPERLINK("http://geochem.nrcan.gc.ca/cdogs/content/bdl/bdl211156_e.htm", "21:1156")</f>
        <v>21:1156</v>
      </c>
      <c r="D1842" s="1" t="str">
        <f>HYPERLINK("http://geochem.nrcan.gc.ca/cdogs/content/svy/svy210307_e.htm", "21:0307")</f>
        <v>21:0307</v>
      </c>
      <c r="E1842" t="s">
        <v>7369</v>
      </c>
      <c r="F1842" t="s">
        <v>7370</v>
      </c>
      <c r="H1842">
        <v>47.575834200000003</v>
      </c>
      <c r="I1842">
        <v>-66.109929399999999</v>
      </c>
      <c r="J1842" s="1" t="str">
        <f>HYPERLINK("http://geochem.nrcan.gc.ca/cdogs/content/kwd/kwd020024_e.htm", "Stream sediments")</f>
        <v>Stream sediments</v>
      </c>
      <c r="K1842" s="1" t="str">
        <f>HYPERLINK("http://geochem.nrcan.gc.ca/cdogs/content/kwd/kwd080201_e.htm", "Undivided")</f>
        <v>Undivided</v>
      </c>
      <c r="L1842">
        <v>4</v>
      </c>
    </row>
    <row r="1843" spans="1:12" x14ac:dyDescent="0.3">
      <c r="A1843" t="s">
        <v>7371</v>
      </c>
      <c r="B1843" t="s">
        <v>7372</v>
      </c>
      <c r="C1843" s="1" t="str">
        <f>HYPERLINK("http://geochem.nrcan.gc.ca/cdogs/content/bdl/bdl211156_e.htm", "21:1156")</f>
        <v>21:1156</v>
      </c>
      <c r="D1843" s="1" t="str">
        <f>HYPERLINK("http://geochem.nrcan.gc.ca/cdogs/content/svy/svy210307_e.htm", "21:0307")</f>
        <v>21:0307</v>
      </c>
      <c r="E1843" t="s">
        <v>7373</v>
      </c>
      <c r="F1843" t="s">
        <v>7374</v>
      </c>
      <c r="H1843">
        <v>47.578530600000001</v>
      </c>
      <c r="I1843">
        <v>-66.113371799999996</v>
      </c>
      <c r="J1843" s="1" t="str">
        <f>HYPERLINK("http://geochem.nrcan.gc.ca/cdogs/content/kwd/kwd020024_e.htm", "Stream sediments")</f>
        <v>Stream sediments</v>
      </c>
      <c r="K1843" s="1" t="str">
        <f>HYPERLINK("http://geochem.nrcan.gc.ca/cdogs/content/kwd/kwd080201_e.htm", "Undivided")</f>
        <v>Undivided</v>
      </c>
      <c r="L1843">
        <v>2</v>
      </c>
    </row>
    <row r="1844" spans="1:12" x14ac:dyDescent="0.3">
      <c r="A1844" t="s">
        <v>7375</v>
      </c>
      <c r="B1844" t="s">
        <v>7376</v>
      </c>
      <c r="C1844" s="1" t="str">
        <f>HYPERLINK("http://geochem.nrcan.gc.ca/cdogs/content/bdl/bdl211156_e.htm", "21:1156")</f>
        <v>21:1156</v>
      </c>
      <c r="D1844" s="1" t="str">
        <f>HYPERLINK("http://geochem.nrcan.gc.ca/cdogs/content/svy/svy210307_e.htm", "21:0307")</f>
        <v>21:0307</v>
      </c>
      <c r="E1844" t="s">
        <v>7377</v>
      </c>
      <c r="F1844" t="s">
        <v>7378</v>
      </c>
      <c r="H1844">
        <v>47.5821921</v>
      </c>
      <c r="I1844">
        <v>-66.115830399999993</v>
      </c>
      <c r="J1844" s="1" t="str">
        <f>HYPERLINK("http://geochem.nrcan.gc.ca/cdogs/content/kwd/kwd020024_e.htm", "Stream sediments")</f>
        <v>Stream sediments</v>
      </c>
      <c r="K1844" s="1" t="str">
        <f>HYPERLINK("http://geochem.nrcan.gc.ca/cdogs/content/kwd/kwd080201_e.htm", "Undivided")</f>
        <v>Undivided</v>
      </c>
      <c r="L1844">
        <v>2</v>
      </c>
    </row>
    <row r="1845" spans="1:12" x14ac:dyDescent="0.3">
      <c r="A1845" t="s">
        <v>7379</v>
      </c>
      <c r="B1845" t="s">
        <v>7380</v>
      </c>
      <c r="C1845" s="1" t="str">
        <f>HYPERLINK("http://geochem.nrcan.gc.ca/cdogs/content/bdl/bdl211156_e.htm", "21:1156")</f>
        <v>21:1156</v>
      </c>
      <c r="D1845" s="1" t="str">
        <f>HYPERLINK("http://geochem.nrcan.gc.ca/cdogs/content/svy/svy210307_e.htm", "21:0307")</f>
        <v>21:0307</v>
      </c>
      <c r="E1845" t="s">
        <v>7381</v>
      </c>
      <c r="F1845" t="s">
        <v>7382</v>
      </c>
      <c r="H1845">
        <v>47.5819793</v>
      </c>
      <c r="I1845">
        <v>-66.118103199999993</v>
      </c>
      <c r="J1845" s="1" t="str">
        <f>HYPERLINK("http://geochem.nrcan.gc.ca/cdogs/content/kwd/kwd020024_e.htm", "Stream sediments")</f>
        <v>Stream sediments</v>
      </c>
      <c r="K1845" s="1" t="str">
        <f>HYPERLINK("http://geochem.nrcan.gc.ca/cdogs/content/kwd/kwd080201_e.htm", "Undivided")</f>
        <v>Undivided</v>
      </c>
      <c r="L1845">
        <v>3</v>
      </c>
    </row>
    <row r="1846" spans="1:12" x14ac:dyDescent="0.3">
      <c r="A1846" t="s">
        <v>7383</v>
      </c>
      <c r="B1846" t="s">
        <v>7384</v>
      </c>
      <c r="C1846" s="1" t="str">
        <f>HYPERLINK("http://geochem.nrcan.gc.ca/cdogs/content/bdl/bdl211156_e.htm", "21:1156")</f>
        <v>21:1156</v>
      </c>
      <c r="D1846" s="1" t="str">
        <f>HYPERLINK("http://geochem.nrcan.gc.ca/cdogs/content/svy/svy210307_e.htm", "21:0307")</f>
        <v>21:0307</v>
      </c>
      <c r="E1846" t="s">
        <v>7385</v>
      </c>
      <c r="F1846" t="s">
        <v>7386</v>
      </c>
      <c r="H1846">
        <v>47.5943489</v>
      </c>
      <c r="I1846">
        <v>-66.173964400000003</v>
      </c>
      <c r="J1846" s="1" t="str">
        <f>HYPERLINK("http://geochem.nrcan.gc.ca/cdogs/content/kwd/kwd020024_e.htm", "Stream sediments")</f>
        <v>Stream sediments</v>
      </c>
      <c r="K1846" s="1" t="str">
        <f>HYPERLINK("http://geochem.nrcan.gc.ca/cdogs/content/kwd/kwd080201_e.htm", "Undivided")</f>
        <v>Undivided</v>
      </c>
      <c r="L1846">
        <v>2</v>
      </c>
    </row>
    <row r="1847" spans="1:12" x14ac:dyDescent="0.3">
      <c r="A1847" t="s">
        <v>7387</v>
      </c>
      <c r="B1847" t="s">
        <v>7388</v>
      </c>
      <c r="C1847" s="1" t="str">
        <f>HYPERLINK("http://geochem.nrcan.gc.ca/cdogs/content/bdl/bdl211156_e.htm", "21:1156")</f>
        <v>21:1156</v>
      </c>
      <c r="D1847" s="1" t="str">
        <f>HYPERLINK("http://geochem.nrcan.gc.ca/cdogs/content/svy/svy210307_e.htm", "21:0307")</f>
        <v>21:0307</v>
      </c>
      <c r="E1847" t="s">
        <v>7389</v>
      </c>
      <c r="F1847" t="s">
        <v>7390</v>
      </c>
      <c r="H1847">
        <v>47.597456299999997</v>
      </c>
      <c r="I1847">
        <v>-66.168608300000002</v>
      </c>
      <c r="J1847" s="1" t="str">
        <f>HYPERLINK("http://geochem.nrcan.gc.ca/cdogs/content/kwd/kwd020024_e.htm", "Stream sediments")</f>
        <v>Stream sediments</v>
      </c>
      <c r="K1847" s="1" t="str">
        <f>HYPERLINK("http://geochem.nrcan.gc.ca/cdogs/content/kwd/kwd080201_e.htm", "Undivided")</f>
        <v>Undivided</v>
      </c>
      <c r="L1847">
        <v>2</v>
      </c>
    </row>
    <row r="1848" spans="1:12" x14ac:dyDescent="0.3">
      <c r="A1848" t="s">
        <v>7391</v>
      </c>
      <c r="B1848" t="s">
        <v>7392</v>
      </c>
      <c r="C1848" s="1" t="str">
        <f>HYPERLINK("http://geochem.nrcan.gc.ca/cdogs/content/bdl/bdl211156_e.htm", "21:1156")</f>
        <v>21:1156</v>
      </c>
      <c r="D1848" s="1" t="str">
        <f>HYPERLINK("http://geochem.nrcan.gc.ca/cdogs/content/svy/svy210307_e.htm", "21:0307")</f>
        <v>21:0307</v>
      </c>
      <c r="E1848" t="s">
        <v>7393</v>
      </c>
      <c r="F1848" t="s">
        <v>7394</v>
      </c>
      <c r="H1848">
        <v>47.599431299999999</v>
      </c>
      <c r="I1848">
        <v>-66.164776399999994</v>
      </c>
      <c r="J1848" s="1" t="str">
        <f>HYPERLINK("http://geochem.nrcan.gc.ca/cdogs/content/kwd/kwd020024_e.htm", "Stream sediments")</f>
        <v>Stream sediments</v>
      </c>
      <c r="K1848" s="1" t="str">
        <f>HYPERLINK("http://geochem.nrcan.gc.ca/cdogs/content/kwd/kwd080201_e.htm", "Undivided")</f>
        <v>Undivided</v>
      </c>
      <c r="L1848">
        <v>2</v>
      </c>
    </row>
    <row r="1849" spans="1:12" x14ac:dyDescent="0.3">
      <c r="A1849" t="s">
        <v>7395</v>
      </c>
      <c r="B1849" t="s">
        <v>7396</v>
      </c>
      <c r="C1849" s="1" t="str">
        <f>HYPERLINK("http://geochem.nrcan.gc.ca/cdogs/content/bdl/bdl211156_e.htm", "21:1156")</f>
        <v>21:1156</v>
      </c>
      <c r="D1849" s="1" t="str">
        <f>HYPERLINK("http://geochem.nrcan.gc.ca/cdogs/content/svy/svy210307_e.htm", "21:0307")</f>
        <v>21:0307</v>
      </c>
      <c r="E1849" t="s">
        <v>7397</v>
      </c>
      <c r="F1849" t="s">
        <v>7398</v>
      </c>
      <c r="H1849">
        <v>47.602713700000002</v>
      </c>
      <c r="I1849">
        <v>-66.162869200000003</v>
      </c>
      <c r="J1849" s="1" t="str">
        <f>HYPERLINK("http://geochem.nrcan.gc.ca/cdogs/content/kwd/kwd020024_e.htm", "Stream sediments")</f>
        <v>Stream sediments</v>
      </c>
      <c r="K1849" s="1" t="str">
        <f>HYPERLINK("http://geochem.nrcan.gc.ca/cdogs/content/kwd/kwd080201_e.htm", "Undivided")</f>
        <v>Undivided</v>
      </c>
      <c r="L1849">
        <v>4</v>
      </c>
    </row>
    <row r="1850" spans="1:12" x14ac:dyDescent="0.3">
      <c r="A1850" t="s">
        <v>7399</v>
      </c>
      <c r="B1850" t="s">
        <v>7400</v>
      </c>
      <c r="C1850" s="1" t="str">
        <f>HYPERLINK("http://geochem.nrcan.gc.ca/cdogs/content/bdl/bdl211156_e.htm", "21:1156")</f>
        <v>21:1156</v>
      </c>
      <c r="D1850" s="1" t="str">
        <f>HYPERLINK("http://geochem.nrcan.gc.ca/cdogs/content/svy/svy210307_e.htm", "21:0307")</f>
        <v>21:0307</v>
      </c>
      <c r="E1850" t="s">
        <v>7401</v>
      </c>
      <c r="F1850" t="s">
        <v>7402</v>
      </c>
      <c r="H1850">
        <v>47.603857900000001</v>
      </c>
      <c r="I1850">
        <v>-66.165468500000003</v>
      </c>
      <c r="J1850" s="1" t="str">
        <f>HYPERLINK("http://geochem.nrcan.gc.ca/cdogs/content/kwd/kwd020024_e.htm", "Stream sediments")</f>
        <v>Stream sediments</v>
      </c>
      <c r="K1850" s="1" t="str">
        <f>HYPERLINK("http://geochem.nrcan.gc.ca/cdogs/content/kwd/kwd080201_e.htm", "Undivided")</f>
        <v>Undivided</v>
      </c>
      <c r="L1850">
        <v>0</v>
      </c>
    </row>
    <row r="1851" spans="1:12" x14ac:dyDescent="0.3">
      <c r="A1851" t="s">
        <v>7403</v>
      </c>
      <c r="B1851" t="s">
        <v>7404</v>
      </c>
      <c r="C1851" s="1" t="str">
        <f>HYPERLINK("http://geochem.nrcan.gc.ca/cdogs/content/bdl/bdl211156_e.htm", "21:1156")</f>
        <v>21:1156</v>
      </c>
      <c r="D1851" s="1" t="str">
        <f>HYPERLINK("http://geochem.nrcan.gc.ca/cdogs/content/svy/svy210307_e.htm", "21:0307")</f>
        <v>21:0307</v>
      </c>
      <c r="E1851" t="s">
        <v>7405</v>
      </c>
      <c r="F1851" t="s">
        <v>7406</v>
      </c>
      <c r="H1851">
        <v>47.604448599999998</v>
      </c>
      <c r="I1851">
        <v>-66.160247200000001</v>
      </c>
      <c r="J1851" s="1" t="str">
        <f>HYPERLINK("http://geochem.nrcan.gc.ca/cdogs/content/kwd/kwd020024_e.htm", "Stream sediments")</f>
        <v>Stream sediments</v>
      </c>
      <c r="K1851" s="1" t="str">
        <f>HYPERLINK("http://geochem.nrcan.gc.ca/cdogs/content/kwd/kwd080201_e.htm", "Undivided")</f>
        <v>Undivided</v>
      </c>
      <c r="L1851">
        <v>2</v>
      </c>
    </row>
    <row r="1852" spans="1:12" x14ac:dyDescent="0.3">
      <c r="A1852" t="s">
        <v>7407</v>
      </c>
      <c r="B1852" t="s">
        <v>7408</v>
      </c>
      <c r="C1852" s="1" t="str">
        <f>HYPERLINK("http://geochem.nrcan.gc.ca/cdogs/content/bdl/bdl211156_e.htm", "21:1156")</f>
        <v>21:1156</v>
      </c>
      <c r="D1852" s="1" t="str">
        <f>HYPERLINK("http://geochem.nrcan.gc.ca/cdogs/content/svy/svy210307_e.htm", "21:0307")</f>
        <v>21:0307</v>
      </c>
      <c r="E1852" t="s">
        <v>7409</v>
      </c>
      <c r="F1852" t="s">
        <v>7410</v>
      </c>
      <c r="H1852">
        <v>47.606177600000002</v>
      </c>
      <c r="I1852">
        <v>-66.153766399999995</v>
      </c>
      <c r="J1852" s="1" t="str">
        <f>HYPERLINK("http://geochem.nrcan.gc.ca/cdogs/content/kwd/kwd020024_e.htm", "Stream sediments")</f>
        <v>Stream sediments</v>
      </c>
      <c r="K1852" s="1" t="str">
        <f>HYPERLINK("http://geochem.nrcan.gc.ca/cdogs/content/kwd/kwd080201_e.htm", "Undivided")</f>
        <v>Undivided</v>
      </c>
      <c r="L1852">
        <v>20</v>
      </c>
    </row>
    <row r="1853" spans="1:12" x14ac:dyDescent="0.3">
      <c r="A1853" t="s">
        <v>7411</v>
      </c>
      <c r="B1853" t="s">
        <v>7412</v>
      </c>
      <c r="C1853" s="1" t="str">
        <f>HYPERLINK("http://geochem.nrcan.gc.ca/cdogs/content/bdl/bdl211156_e.htm", "21:1156")</f>
        <v>21:1156</v>
      </c>
      <c r="D1853" s="1" t="str">
        <f>HYPERLINK("http://geochem.nrcan.gc.ca/cdogs/content/svy/svy210307_e.htm", "21:0307")</f>
        <v>21:0307</v>
      </c>
      <c r="E1853" t="s">
        <v>7413</v>
      </c>
      <c r="F1853" t="s">
        <v>7414</v>
      </c>
      <c r="H1853">
        <v>47.605235999999998</v>
      </c>
      <c r="I1853">
        <v>-66.152087600000002</v>
      </c>
      <c r="J1853" s="1" t="str">
        <f>HYPERLINK("http://geochem.nrcan.gc.ca/cdogs/content/kwd/kwd020024_e.htm", "Stream sediments")</f>
        <v>Stream sediments</v>
      </c>
      <c r="K1853" s="1" t="str">
        <f>HYPERLINK("http://geochem.nrcan.gc.ca/cdogs/content/kwd/kwd080201_e.htm", "Undivided")</f>
        <v>Undivided</v>
      </c>
      <c r="L1853">
        <v>20</v>
      </c>
    </row>
    <row r="1854" spans="1:12" x14ac:dyDescent="0.3">
      <c r="A1854" t="s">
        <v>7415</v>
      </c>
      <c r="B1854" t="s">
        <v>7416</v>
      </c>
      <c r="C1854" s="1" t="str">
        <f>HYPERLINK("http://geochem.nrcan.gc.ca/cdogs/content/bdl/bdl211156_e.htm", "21:1156")</f>
        <v>21:1156</v>
      </c>
      <c r="D1854" s="1" t="str">
        <f>HYPERLINK("http://geochem.nrcan.gc.ca/cdogs/content/svy/svy210307_e.htm", "21:0307")</f>
        <v>21:0307</v>
      </c>
      <c r="E1854" t="s">
        <v>7417</v>
      </c>
      <c r="F1854" t="s">
        <v>7418</v>
      </c>
      <c r="H1854">
        <v>47.603932299999997</v>
      </c>
      <c r="I1854">
        <v>-66.146702899999994</v>
      </c>
      <c r="J1854" s="1" t="str">
        <f>HYPERLINK("http://geochem.nrcan.gc.ca/cdogs/content/kwd/kwd020024_e.htm", "Stream sediments")</f>
        <v>Stream sediments</v>
      </c>
      <c r="K1854" s="1" t="str">
        <f>HYPERLINK("http://geochem.nrcan.gc.ca/cdogs/content/kwd/kwd080201_e.htm", "Undivided")</f>
        <v>Undivided</v>
      </c>
      <c r="L1854">
        <v>15</v>
      </c>
    </row>
    <row r="1855" spans="1:12" x14ac:dyDescent="0.3">
      <c r="A1855" t="s">
        <v>7419</v>
      </c>
      <c r="B1855" t="s">
        <v>7420</v>
      </c>
      <c r="C1855" s="1" t="str">
        <f>HYPERLINK("http://geochem.nrcan.gc.ca/cdogs/content/bdl/bdl211156_e.htm", "21:1156")</f>
        <v>21:1156</v>
      </c>
      <c r="D1855" s="1" t="str">
        <f>HYPERLINK("http://geochem.nrcan.gc.ca/cdogs/content/svy/svy210307_e.htm", "21:0307")</f>
        <v>21:0307</v>
      </c>
      <c r="E1855" t="s">
        <v>7421</v>
      </c>
      <c r="F1855" t="s">
        <v>7422</v>
      </c>
      <c r="H1855">
        <v>47.604255299999998</v>
      </c>
      <c r="I1855">
        <v>-66.145221699999993</v>
      </c>
      <c r="J1855" s="1" t="str">
        <f>HYPERLINK("http://geochem.nrcan.gc.ca/cdogs/content/kwd/kwd020024_e.htm", "Stream sediments")</f>
        <v>Stream sediments</v>
      </c>
      <c r="K1855" s="1" t="str">
        <f>HYPERLINK("http://geochem.nrcan.gc.ca/cdogs/content/kwd/kwd080201_e.htm", "Undivided")</f>
        <v>Undivided</v>
      </c>
      <c r="L1855">
        <v>20</v>
      </c>
    </row>
    <row r="1856" spans="1:12" x14ac:dyDescent="0.3">
      <c r="A1856" t="s">
        <v>7423</v>
      </c>
      <c r="B1856" t="s">
        <v>7424</v>
      </c>
      <c r="C1856" s="1" t="str">
        <f>HYPERLINK("http://geochem.nrcan.gc.ca/cdogs/content/bdl/bdl211156_e.htm", "21:1156")</f>
        <v>21:1156</v>
      </c>
      <c r="D1856" s="1" t="str">
        <f>HYPERLINK("http://geochem.nrcan.gc.ca/cdogs/content/svy/svy210307_e.htm", "21:0307")</f>
        <v>21:0307</v>
      </c>
      <c r="E1856" t="s">
        <v>7425</v>
      </c>
      <c r="F1856" t="s">
        <v>7426</v>
      </c>
      <c r="H1856">
        <v>47.600807699999997</v>
      </c>
      <c r="I1856">
        <v>-66.140486300000006</v>
      </c>
      <c r="J1856" s="1" t="str">
        <f>HYPERLINK("http://geochem.nrcan.gc.ca/cdogs/content/kwd/kwd020024_e.htm", "Stream sediments")</f>
        <v>Stream sediments</v>
      </c>
      <c r="K1856" s="1" t="str">
        <f>HYPERLINK("http://geochem.nrcan.gc.ca/cdogs/content/kwd/kwd080201_e.htm", "Undivided")</f>
        <v>Undivided</v>
      </c>
      <c r="L1856">
        <v>10</v>
      </c>
    </row>
    <row r="1857" spans="1:12" x14ac:dyDescent="0.3">
      <c r="A1857" t="s">
        <v>7427</v>
      </c>
      <c r="B1857" t="s">
        <v>7428</v>
      </c>
      <c r="C1857" s="1" t="str">
        <f>HYPERLINK("http://geochem.nrcan.gc.ca/cdogs/content/bdl/bdl211156_e.htm", "21:1156")</f>
        <v>21:1156</v>
      </c>
      <c r="D1857" s="1" t="str">
        <f>HYPERLINK("http://geochem.nrcan.gc.ca/cdogs/content/svy/svy210307_e.htm", "21:0307")</f>
        <v>21:0307</v>
      </c>
      <c r="E1857" t="s">
        <v>7429</v>
      </c>
      <c r="F1857" t="s">
        <v>7430</v>
      </c>
      <c r="H1857">
        <v>47.599077299999998</v>
      </c>
      <c r="I1857">
        <v>-66.136056999999994</v>
      </c>
      <c r="J1857" s="1" t="str">
        <f>HYPERLINK("http://geochem.nrcan.gc.ca/cdogs/content/kwd/kwd020024_e.htm", "Stream sediments")</f>
        <v>Stream sediments</v>
      </c>
      <c r="K1857" s="1" t="str">
        <f>HYPERLINK("http://geochem.nrcan.gc.ca/cdogs/content/kwd/kwd080201_e.htm", "Undivided")</f>
        <v>Undivided</v>
      </c>
      <c r="L1857">
        <v>20</v>
      </c>
    </row>
    <row r="1858" spans="1:12" x14ac:dyDescent="0.3">
      <c r="A1858" t="s">
        <v>7431</v>
      </c>
      <c r="B1858" t="s">
        <v>7432</v>
      </c>
      <c r="C1858" s="1" t="str">
        <f>HYPERLINK("http://geochem.nrcan.gc.ca/cdogs/content/bdl/bdl211156_e.htm", "21:1156")</f>
        <v>21:1156</v>
      </c>
      <c r="D1858" s="1" t="str">
        <f>HYPERLINK("http://geochem.nrcan.gc.ca/cdogs/content/svy/svy210307_e.htm", "21:0307")</f>
        <v>21:0307</v>
      </c>
      <c r="E1858" t="s">
        <v>7433</v>
      </c>
      <c r="F1858" t="s">
        <v>7434</v>
      </c>
      <c r="H1858">
        <v>47.597692899999998</v>
      </c>
      <c r="I1858">
        <v>-66.131076899999996</v>
      </c>
      <c r="J1858" s="1" t="str">
        <f>HYPERLINK("http://geochem.nrcan.gc.ca/cdogs/content/kwd/kwd020024_e.htm", "Stream sediments")</f>
        <v>Stream sediments</v>
      </c>
      <c r="K1858" s="1" t="str">
        <f>HYPERLINK("http://geochem.nrcan.gc.ca/cdogs/content/kwd/kwd080201_e.htm", "Undivided")</f>
        <v>Undivided</v>
      </c>
      <c r="L1858">
        <v>15</v>
      </c>
    </row>
    <row r="1859" spans="1:12" x14ac:dyDescent="0.3">
      <c r="A1859" t="s">
        <v>7435</v>
      </c>
      <c r="B1859" t="s">
        <v>7436</v>
      </c>
      <c r="C1859" s="1" t="str">
        <f>HYPERLINK("http://geochem.nrcan.gc.ca/cdogs/content/bdl/bdl211156_e.htm", "21:1156")</f>
        <v>21:1156</v>
      </c>
      <c r="D1859" s="1" t="str">
        <f>HYPERLINK("http://geochem.nrcan.gc.ca/cdogs/content/svy/svy210307_e.htm", "21:0307")</f>
        <v>21:0307</v>
      </c>
      <c r="E1859" t="s">
        <v>7437</v>
      </c>
      <c r="F1859" t="s">
        <v>7438</v>
      </c>
      <c r="H1859">
        <v>47.596195100000003</v>
      </c>
      <c r="I1859">
        <v>-66.125171899999998</v>
      </c>
      <c r="J1859" s="1" t="str">
        <f>HYPERLINK("http://geochem.nrcan.gc.ca/cdogs/content/kwd/kwd020024_e.htm", "Stream sediments")</f>
        <v>Stream sediments</v>
      </c>
      <c r="K1859" s="1" t="str">
        <f>HYPERLINK("http://geochem.nrcan.gc.ca/cdogs/content/kwd/kwd080201_e.htm", "Undivided")</f>
        <v>Undivided</v>
      </c>
      <c r="L1859">
        <v>12</v>
      </c>
    </row>
    <row r="1860" spans="1:12" x14ac:dyDescent="0.3">
      <c r="A1860" t="s">
        <v>7439</v>
      </c>
      <c r="B1860" t="s">
        <v>7440</v>
      </c>
      <c r="C1860" s="1" t="str">
        <f>HYPERLINK("http://geochem.nrcan.gc.ca/cdogs/content/bdl/bdl211156_e.htm", "21:1156")</f>
        <v>21:1156</v>
      </c>
      <c r="D1860" s="1" t="str">
        <f>HYPERLINK("http://geochem.nrcan.gc.ca/cdogs/content/svy/svy210307_e.htm", "21:0307")</f>
        <v>21:0307</v>
      </c>
      <c r="E1860" t="s">
        <v>7441</v>
      </c>
      <c r="F1860" t="s">
        <v>7442</v>
      </c>
      <c r="H1860">
        <v>47.597712700000002</v>
      </c>
      <c r="I1860">
        <v>-66.121097399999996</v>
      </c>
      <c r="J1860" s="1" t="str">
        <f>HYPERLINK("http://geochem.nrcan.gc.ca/cdogs/content/kwd/kwd020024_e.htm", "Stream sediments")</f>
        <v>Stream sediments</v>
      </c>
      <c r="K1860" s="1" t="str">
        <f>HYPERLINK("http://geochem.nrcan.gc.ca/cdogs/content/kwd/kwd080201_e.htm", "Undivided")</f>
        <v>Undivided</v>
      </c>
      <c r="L1860">
        <v>20</v>
      </c>
    </row>
    <row r="1861" spans="1:12" x14ac:dyDescent="0.3">
      <c r="A1861" t="s">
        <v>7443</v>
      </c>
      <c r="B1861" t="s">
        <v>7444</v>
      </c>
      <c r="C1861" s="1" t="str">
        <f>HYPERLINK("http://geochem.nrcan.gc.ca/cdogs/content/bdl/bdl211156_e.htm", "21:1156")</f>
        <v>21:1156</v>
      </c>
      <c r="D1861" s="1" t="str">
        <f>HYPERLINK("http://geochem.nrcan.gc.ca/cdogs/content/svy/svy210307_e.htm", "21:0307")</f>
        <v>21:0307</v>
      </c>
      <c r="E1861" t="s">
        <v>7445</v>
      </c>
      <c r="F1861" t="s">
        <v>7446</v>
      </c>
      <c r="H1861">
        <v>47.5991669</v>
      </c>
      <c r="I1861">
        <v>-66.118090499999994</v>
      </c>
      <c r="J1861" s="1" t="str">
        <f>HYPERLINK("http://geochem.nrcan.gc.ca/cdogs/content/kwd/kwd020024_e.htm", "Stream sediments")</f>
        <v>Stream sediments</v>
      </c>
      <c r="K1861" s="1" t="str">
        <f>HYPERLINK("http://geochem.nrcan.gc.ca/cdogs/content/kwd/kwd080201_e.htm", "Undivided")</f>
        <v>Undivided</v>
      </c>
      <c r="L1861">
        <v>4</v>
      </c>
    </row>
    <row r="1862" spans="1:12" x14ac:dyDescent="0.3">
      <c r="A1862" t="s">
        <v>7447</v>
      </c>
      <c r="B1862" t="s">
        <v>7448</v>
      </c>
      <c r="C1862" s="1" t="str">
        <f>HYPERLINK("http://geochem.nrcan.gc.ca/cdogs/content/bdl/bdl211156_e.htm", "21:1156")</f>
        <v>21:1156</v>
      </c>
      <c r="D1862" s="1" t="str">
        <f>HYPERLINK("http://geochem.nrcan.gc.ca/cdogs/content/svy/svy210307_e.htm", "21:0307")</f>
        <v>21:0307</v>
      </c>
      <c r="E1862" t="s">
        <v>7449</v>
      </c>
      <c r="F1862" t="s">
        <v>7450</v>
      </c>
      <c r="H1862">
        <v>47.599026899999998</v>
      </c>
      <c r="I1862">
        <v>-66.116102400000003</v>
      </c>
      <c r="J1862" s="1" t="str">
        <f>HYPERLINK("http://geochem.nrcan.gc.ca/cdogs/content/kwd/kwd020024_e.htm", "Stream sediments")</f>
        <v>Stream sediments</v>
      </c>
      <c r="K1862" s="1" t="str">
        <f>HYPERLINK("http://geochem.nrcan.gc.ca/cdogs/content/kwd/kwd080201_e.htm", "Undivided")</f>
        <v>Undivided</v>
      </c>
      <c r="L1862">
        <v>20</v>
      </c>
    </row>
    <row r="1863" spans="1:12" x14ac:dyDescent="0.3">
      <c r="A1863" t="s">
        <v>7451</v>
      </c>
      <c r="B1863" t="s">
        <v>7452</v>
      </c>
      <c r="C1863" s="1" t="str">
        <f>HYPERLINK("http://geochem.nrcan.gc.ca/cdogs/content/bdl/bdl211156_e.htm", "21:1156")</f>
        <v>21:1156</v>
      </c>
      <c r="D1863" s="1" t="str">
        <f>HYPERLINK("http://geochem.nrcan.gc.ca/cdogs/content/svy/svy210307_e.htm", "21:0307")</f>
        <v>21:0307</v>
      </c>
      <c r="E1863" t="s">
        <v>7453</v>
      </c>
      <c r="F1863" t="s">
        <v>7454</v>
      </c>
      <c r="H1863">
        <v>47.600208600000002</v>
      </c>
      <c r="I1863">
        <v>-66.116569699999999</v>
      </c>
      <c r="J1863" s="1" t="str">
        <f>HYPERLINK("http://geochem.nrcan.gc.ca/cdogs/content/kwd/kwd020024_e.htm", "Stream sediments")</f>
        <v>Stream sediments</v>
      </c>
      <c r="K1863" s="1" t="str">
        <f>HYPERLINK("http://geochem.nrcan.gc.ca/cdogs/content/kwd/kwd080201_e.htm", "Undivided")</f>
        <v>Undivided</v>
      </c>
      <c r="L1863">
        <v>15</v>
      </c>
    </row>
    <row r="1864" spans="1:12" x14ac:dyDescent="0.3">
      <c r="A1864" t="s">
        <v>7455</v>
      </c>
      <c r="B1864" t="s">
        <v>7456</v>
      </c>
      <c r="C1864" s="1" t="str">
        <f>HYPERLINK("http://geochem.nrcan.gc.ca/cdogs/content/bdl/bdl211156_e.htm", "21:1156")</f>
        <v>21:1156</v>
      </c>
      <c r="D1864" s="1" t="str">
        <f>HYPERLINK("http://geochem.nrcan.gc.ca/cdogs/content/svy/svy210307_e.htm", "21:0307")</f>
        <v>21:0307</v>
      </c>
      <c r="E1864" t="s">
        <v>7457</v>
      </c>
      <c r="F1864" t="s">
        <v>7458</v>
      </c>
      <c r="H1864">
        <v>47.599285999999999</v>
      </c>
      <c r="I1864">
        <v>-66.112096699999995</v>
      </c>
      <c r="J1864" s="1" t="str">
        <f>HYPERLINK("http://geochem.nrcan.gc.ca/cdogs/content/kwd/kwd020024_e.htm", "Stream sediments")</f>
        <v>Stream sediments</v>
      </c>
      <c r="K1864" s="1" t="str">
        <f>HYPERLINK("http://geochem.nrcan.gc.ca/cdogs/content/kwd/kwd080201_e.htm", "Undivided")</f>
        <v>Undivided</v>
      </c>
      <c r="L1864">
        <v>10</v>
      </c>
    </row>
    <row r="1865" spans="1:12" x14ac:dyDescent="0.3">
      <c r="A1865" t="s">
        <v>7459</v>
      </c>
      <c r="B1865" t="s">
        <v>7460</v>
      </c>
      <c r="C1865" s="1" t="str">
        <f>HYPERLINK("http://geochem.nrcan.gc.ca/cdogs/content/bdl/bdl211156_e.htm", "21:1156")</f>
        <v>21:1156</v>
      </c>
      <c r="D1865" s="1" t="str">
        <f>HYPERLINK("http://geochem.nrcan.gc.ca/cdogs/content/svy/svy210307_e.htm", "21:0307")</f>
        <v>21:0307</v>
      </c>
      <c r="E1865" t="s">
        <v>7461</v>
      </c>
      <c r="F1865" t="s">
        <v>7462</v>
      </c>
      <c r="H1865">
        <v>47.5979107</v>
      </c>
      <c r="I1865">
        <v>-66.107515800000002</v>
      </c>
      <c r="J1865" s="1" t="str">
        <f>HYPERLINK("http://geochem.nrcan.gc.ca/cdogs/content/kwd/kwd020024_e.htm", "Stream sediments")</f>
        <v>Stream sediments</v>
      </c>
      <c r="K1865" s="1" t="str">
        <f>HYPERLINK("http://geochem.nrcan.gc.ca/cdogs/content/kwd/kwd080201_e.htm", "Undivided")</f>
        <v>Undivided</v>
      </c>
      <c r="L1865">
        <v>10</v>
      </c>
    </row>
    <row r="1866" spans="1:12" x14ac:dyDescent="0.3">
      <c r="A1866" t="s">
        <v>7463</v>
      </c>
      <c r="B1866" t="s">
        <v>7464</v>
      </c>
      <c r="C1866" s="1" t="str">
        <f>HYPERLINK("http://geochem.nrcan.gc.ca/cdogs/content/bdl/bdl211156_e.htm", "21:1156")</f>
        <v>21:1156</v>
      </c>
      <c r="D1866" s="1" t="str">
        <f>HYPERLINK("http://geochem.nrcan.gc.ca/cdogs/content/svy/svy210307_e.htm", "21:0307")</f>
        <v>21:0307</v>
      </c>
      <c r="E1866" t="s">
        <v>7465</v>
      </c>
      <c r="F1866" t="s">
        <v>7466</v>
      </c>
      <c r="J1866" s="1" t="str">
        <f>HYPERLINK("http://geochem.nrcan.gc.ca/cdogs/content/kwd/kwd020024_e.htm", "Stream sediments")</f>
        <v>Stream sediments</v>
      </c>
      <c r="K1866" s="1" t="str">
        <f>HYPERLINK("http://geochem.nrcan.gc.ca/cdogs/content/kwd/kwd080201_e.htm", "Undivided")</f>
        <v>Undivided</v>
      </c>
    </row>
    <row r="1867" spans="1:12" x14ac:dyDescent="0.3">
      <c r="A1867" t="s">
        <v>7467</v>
      </c>
      <c r="B1867" t="s">
        <v>7468</v>
      </c>
      <c r="C1867" s="1" t="str">
        <f>HYPERLINK("http://geochem.nrcan.gc.ca/cdogs/content/bdl/bdl211156_e.htm", "21:1156")</f>
        <v>21:1156</v>
      </c>
      <c r="D1867" s="1" t="str">
        <f>HYPERLINK("http://geochem.nrcan.gc.ca/cdogs/content/svy/svy210307_e.htm", "21:0307")</f>
        <v>21:0307</v>
      </c>
      <c r="E1867" t="s">
        <v>7469</v>
      </c>
      <c r="F1867" t="s">
        <v>7470</v>
      </c>
      <c r="J1867" s="1" t="str">
        <f>HYPERLINK("http://geochem.nrcan.gc.ca/cdogs/content/kwd/kwd020024_e.htm", "Stream sediments")</f>
        <v>Stream sediments</v>
      </c>
      <c r="K1867" s="1" t="str">
        <f>HYPERLINK("http://geochem.nrcan.gc.ca/cdogs/content/kwd/kwd080201_e.htm", "Undivided")</f>
        <v>Undivided</v>
      </c>
    </row>
    <row r="1868" spans="1:12" x14ac:dyDescent="0.3">
      <c r="A1868" t="s">
        <v>7471</v>
      </c>
      <c r="B1868" t="s">
        <v>7472</v>
      </c>
      <c r="C1868" s="1" t="str">
        <f>HYPERLINK("http://geochem.nrcan.gc.ca/cdogs/content/bdl/bdl211156_e.htm", "21:1156")</f>
        <v>21:1156</v>
      </c>
      <c r="D1868" s="1" t="str">
        <f>HYPERLINK("http://geochem.nrcan.gc.ca/cdogs/content/svy/svy210307_e.htm", "21:0307")</f>
        <v>21:0307</v>
      </c>
      <c r="E1868" t="s">
        <v>7473</v>
      </c>
      <c r="F1868" t="s">
        <v>7474</v>
      </c>
      <c r="H1868">
        <v>47.540734499999999</v>
      </c>
      <c r="I1868">
        <v>-66.131264200000004</v>
      </c>
      <c r="J1868" s="1" t="str">
        <f>HYPERLINK("http://geochem.nrcan.gc.ca/cdogs/content/kwd/kwd020024_e.htm", "Stream sediments")</f>
        <v>Stream sediments</v>
      </c>
      <c r="K1868" s="1" t="str">
        <f>HYPERLINK("http://geochem.nrcan.gc.ca/cdogs/content/kwd/kwd080201_e.htm", "Undivided")</f>
        <v>Undivided</v>
      </c>
      <c r="L1868">
        <v>4</v>
      </c>
    </row>
    <row r="1869" spans="1:12" x14ac:dyDescent="0.3">
      <c r="A1869" t="s">
        <v>7475</v>
      </c>
      <c r="B1869" t="s">
        <v>7476</v>
      </c>
      <c r="C1869" s="1" t="str">
        <f>HYPERLINK("http://geochem.nrcan.gc.ca/cdogs/content/bdl/bdl211156_e.htm", "21:1156")</f>
        <v>21:1156</v>
      </c>
      <c r="D1869" s="1" t="str">
        <f>HYPERLINK("http://geochem.nrcan.gc.ca/cdogs/content/svy/svy210307_e.htm", "21:0307")</f>
        <v>21:0307</v>
      </c>
      <c r="E1869" t="s">
        <v>7477</v>
      </c>
      <c r="F1869" t="s">
        <v>7478</v>
      </c>
      <c r="H1869">
        <v>47.540008899999997</v>
      </c>
      <c r="I1869">
        <v>-66.131038000000004</v>
      </c>
      <c r="J1869" s="1" t="str">
        <f>HYPERLINK("http://geochem.nrcan.gc.ca/cdogs/content/kwd/kwd020024_e.htm", "Stream sediments")</f>
        <v>Stream sediments</v>
      </c>
      <c r="K1869" s="1" t="str">
        <f>HYPERLINK("http://geochem.nrcan.gc.ca/cdogs/content/kwd/kwd080201_e.htm", "Undivided")</f>
        <v>Undivided</v>
      </c>
      <c r="L1869">
        <v>1</v>
      </c>
    </row>
    <row r="1870" spans="1:12" x14ac:dyDescent="0.3">
      <c r="A1870" t="s">
        <v>7479</v>
      </c>
      <c r="B1870" t="s">
        <v>7480</v>
      </c>
      <c r="C1870" s="1" t="str">
        <f>HYPERLINK("http://geochem.nrcan.gc.ca/cdogs/content/bdl/bdl211156_e.htm", "21:1156")</f>
        <v>21:1156</v>
      </c>
      <c r="D1870" s="1" t="str">
        <f>HYPERLINK("http://geochem.nrcan.gc.ca/cdogs/content/svy/svy210307_e.htm", "21:0307")</f>
        <v>21:0307</v>
      </c>
      <c r="E1870" t="s">
        <v>7481</v>
      </c>
      <c r="F1870" t="s">
        <v>7482</v>
      </c>
      <c r="H1870">
        <v>47.539396600000003</v>
      </c>
      <c r="I1870">
        <v>-66.1281477</v>
      </c>
      <c r="J1870" s="1" t="str">
        <f>HYPERLINK("http://geochem.nrcan.gc.ca/cdogs/content/kwd/kwd020024_e.htm", "Stream sediments")</f>
        <v>Stream sediments</v>
      </c>
      <c r="K1870" s="1" t="str">
        <f>HYPERLINK("http://geochem.nrcan.gc.ca/cdogs/content/kwd/kwd080201_e.htm", "Undivided")</f>
        <v>Undivided</v>
      </c>
      <c r="L1870">
        <v>4</v>
      </c>
    </row>
    <row r="1871" spans="1:12" x14ac:dyDescent="0.3">
      <c r="A1871" t="s">
        <v>7483</v>
      </c>
      <c r="B1871" t="s">
        <v>7484</v>
      </c>
      <c r="C1871" s="1" t="str">
        <f>HYPERLINK("http://geochem.nrcan.gc.ca/cdogs/content/bdl/bdl211156_e.htm", "21:1156")</f>
        <v>21:1156</v>
      </c>
      <c r="D1871" s="1" t="str">
        <f>HYPERLINK("http://geochem.nrcan.gc.ca/cdogs/content/svy/svy210307_e.htm", "21:0307")</f>
        <v>21:0307</v>
      </c>
      <c r="E1871" t="s">
        <v>7485</v>
      </c>
      <c r="F1871" t="s">
        <v>7486</v>
      </c>
      <c r="H1871">
        <v>47.5395064</v>
      </c>
      <c r="I1871">
        <v>-66.125350900000001</v>
      </c>
      <c r="J1871" s="1" t="str">
        <f>HYPERLINK("http://geochem.nrcan.gc.ca/cdogs/content/kwd/kwd020024_e.htm", "Stream sediments")</f>
        <v>Stream sediments</v>
      </c>
      <c r="K1871" s="1" t="str">
        <f>HYPERLINK("http://geochem.nrcan.gc.ca/cdogs/content/kwd/kwd080201_e.htm", "Undivided")</f>
        <v>Undivided</v>
      </c>
      <c r="L1871">
        <v>4</v>
      </c>
    </row>
    <row r="1872" spans="1:12" x14ac:dyDescent="0.3">
      <c r="A1872" t="s">
        <v>7487</v>
      </c>
      <c r="B1872" t="s">
        <v>7488</v>
      </c>
      <c r="C1872" s="1" t="str">
        <f>HYPERLINK("http://geochem.nrcan.gc.ca/cdogs/content/bdl/bdl211156_e.htm", "21:1156")</f>
        <v>21:1156</v>
      </c>
      <c r="D1872" s="1" t="str">
        <f>HYPERLINK("http://geochem.nrcan.gc.ca/cdogs/content/svy/svy210307_e.htm", "21:0307")</f>
        <v>21:0307</v>
      </c>
      <c r="E1872" t="s">
        <v>7489</v>
      </c>
      <c r="F1872" t="s">
        <v>7490</v>
      </c>
      <c r="H1872">
        <v>47.537745600000001</v>
      </c>
      <c r="I1872">
        <v>-66.119732799999994</v>
      </c>
      <c r="J1872" s="1" t="str">
        <f>HYPERLINK("http://geochem.nrcan.gc.ca/cdogs/content/kwd/kwd020024_e.htm", "Stream sediments")</f>
        <v>Stream sediments</v>
      </c>
      <c r="K1872" s="1" t="str">
        <f>HYPERLINK("http://geochem.nrcan.gc.ca/cdogs/content/kwd/kwd080201_e.htm", "Undivided")</f>
        <v>Undivided</v>
      </c>
      <c r="L1872">
        <v>1</v>
      </c>
    </row>
    <row r="1873" spans="1:12" x14ac:dyDescent="0.3">
      <c r="A1873" t="s">
        <v>7491</v>
      </c>
      <c r="B1873" t="s">
        <v>7492</v>
      </c>
      <c r="C1873" s="1" t="str">
        <f>HYPERLINK("http://geochem.nrcan.gc.ca/cdogs/content/bdl/bdl211156_e.htm", "21:1156")</f>
        <v>21:1156</v>
      </c>
      <c r="D1873" s="1" t="str">
        <f>HYPERLINK("http://geochem.nrcan.gc.ca/cdogs/content/svy/svy210307_e.htm", "21:0307")</f>
        <v>21:0307</v>
      </c>
      <c r="E1873" t="s">
        <v>7493</v>
      </c>
      <c r="F1873" t="s">
        <v>7494</v>
      </c>
      <c r="H1873">
        <v>47.536404300000001</v>
      </c>
      <c r="I1873">
        <v>-66.120072100000002</v>
      </c>
      <c r="J1873" s="1" t="str">
        <f>HYPERLINK("http://geochem.nrcan.gc.ca/cdogs/content/kwd/kwd020024_e.htm", "Stream sediments")</f>
        <v>Stream sediments</v>
      </c>
      <c r="K1873" s="1" t="str">
        <f>HYPERLINK("http://geochem.nrcan.gc.ca/cdogs/content/kwd/kwd080201_e.htm", "Undivided")</f>
        <v>Undivided</v>
      </c>
      <c r="L1873">
        <v>0</v>
      </c>
    </row>
    <row r="1874" spans="1:12" x14ac:dyDescent="0.3">
      <c r="A1874" t="s">
        <v>7495</v>
      </c>
      <c r="B1874" t="s">
        <v>7496</v>
      </c>
      <c r="C1874" s="1" t="str">
        <f>HYPERLINK("http://geochem.nrcan.gc.ca/cdogs/content/bdl/bdl211156_e.htm", "21:1156")</f>
        <v>21:1156</v>
      </c>
      <c r="D1874" s="1" t="str">
        <f>HYPERLINK("http://geochem.nrcan.gc.ca/cdogs/content/svy/svy210307_e.htm", "21:0307")</f>
        <v>21:0307</v>
      </c>
      <c r="E1874" t="s">
        <v>7497</v>
      </c>
      <c r="F1874" t="s">
        <v>7498</v>
      </c>
      <c r="H1874">
        <v>47.579073200000003</v>
      </c>
      <c r="I1874">
        <v>-66.2488654</v>
      </c>
      <c r="J1874" s="1" t="str">
        <f>HYPERLINK("http://geochem.nrcan.gc.ca/cdogs/content/kwd/kwd020024_e.htm", "Stream sediments")</f>
        <v>Stream sediments</v>
      </c>
      <c r="K1874" s="1" t="str">
        <f>HYPERLINK("http://geochem.nrcan.gc.ca/cdogs/content/kwd/kwd080201_e.htm", "Undivided")</f>
        <v>Undivided</v>
      </c>
      <c r="L1874">
        <v>15</v>
      </c>
    </row>
    <row r="1875" spans="1:12" x14ac:dyDescent="0.3">
      <c r="A1875" t="s">
        <v>7499</v>
      </c>
      <c r="B1875" t="s">
        <v>7500</v>
      </c>
      <c r="C1875" s="1" t="str">
        <f>HYPERLINK("http://geochem.nrcan.gc.ca/cdogs/content/bdl/bdl211156_e.htm", "21:1156")</f>
        <v>21:1156</v>
      </c>
      <c r="D1875" s="1" t="str">
        <f>HYPERLINK("http://geochem.nrcan.gc.ca/cdogs/content/svy/svy210307_e.htm", "21:0307")</f>
        <v>21:0307</v>
      </c>
      <c r="E1875" t="s">
        <v>7501</v>
      </c>
      <c r="F1875" t="s">
        <v>7502</v>
      </c>
      <c r="H1875">
        <v>47.580152699999999</v>
      </c>
      <c r="I1875">
        <v>-66.241360900000004</v>
      </c>
      <c r="J1875" s="1" t="str">
        <f>HYPERLINK("http://geochem.nrcan.gc.ca/cdogs/content/kwd/kwd020024_e.htm", "Stream sediments")</f>
        <v>Stream sediments</v>
      </c>
      <c r="K1875" s="1" t="str">
        <f>HYPERLINK("http://geochem.nrcan.gc.ca/cdogs/content/kwd/kwd080201_e.htm", "Undivided")</f>
        <v>Undivided</v>
      </c>
      <c r="L1875">
        <v>10</v>
      </c>
    </row>
    <row r="1876" spans="1:12" x14ac:dyDescent="0.3">
      <c r="A1876" t="s">
        <v>7503</v>
      </c>
      <c r="B1876" t="s">
        <v>7504</v>
      </c>
      <c r="C1876" s="1" t="str">
        <f>HYPERLINK("http://geochem.nrcan.gc.ca/cdogs/content/bdl/bdl211156_e.htm", "21:1156")</f>
        <v>21:1156</v>
      </c>
      <c r="D1876" s="1" t="str">
        <f>HYPERLINK("http://geochem.nrcan.gc.ca/cdogs/content/svy/svy210307_e.htm", "21:0307")</f>
        <v>21:0307</v>
      </c>
      <c r="E1876" t="s">
        <v>7505</v>
      </c>
      <c r="F1876" t="s">
        <v>7506</v>
      </c>
      <c r="H1876">
        <v>47.584935600000001</v>
      </c>
      <c r="I1876">
        <v>-66.238183300000003</v>
      </c>
      <c r="J1876" s="1" t="str">
        <f>HYPERLINK("http://geochem.nrcan.gc.ca/cdogs/content/kwd/kwd020024_e.htm", "Stream sediments")</f>
        <v>Stream sediments</v>
      </c>
      <c r="K1876" s="1" t="str">
        <f>HYPERLINK("http://geochem.nrcan.gc.ca/cdogs/content/kwd/kwd080201_e.htm", "Undivided")</f>
        <v>Undivided</v>
      </c>
      <c r="L1876">
        <v>10</v>
      </c>
    </row>
    <row r="1877" spans="1:12" x14ac:dyDescent="0.3">
      <c r="A1877" t="s">
        <v>7507</v>
      </c>
      <c r="B1877" t="s">
        <v>7508</v>
      </c>
      <c r="C1877" s="1" t="str">
        <f>HYPERLINK("http://geochem.nrcan.gc.ca/cdogs/content/bdl/bdl211156_e.htm", "21:1156")</f>
        <v>21:1156</v>
      </c>
      <c r="D1877" s="1" t="str">
        <f>HYPERLINK("http://geochem.nrcan.gc.ca/cdogs/content/svy/svy210307_e.htm", "21:0307")</f>
        <v>21:0307</v>
      </c>
      <c r="E1877" t="s">
        <v>7509</v>
      </c>
      <c r="F1877" t="s">
        <v>7510</v>
      </c>
      <c r="H1877">
        <v>47.588215900000002</v>
      </c>
      <c r="I1877">
        <v>-66.239872800000001</v>
      </c>
      <c r="J1877" s="1" t="str">
        <f>HYPERLINK("http://geochem.nrcan.gc.ca/cdogs/content/kwd/kwd020024_e.htm", "Stream sediments")</f>
        <v>Stream sediments</v>
      </c>
      <c r="K1877" s="1" t="str">
        <f>HYPERLINK("http://geochem.nrcan.gc.ca/cdogs/content/kwd/kwd080201_e.htm", "Undivided")</f>
        <v>Undivided</v>
      </c>
      <c r="L1877">
        <v>15</v>
      </c>
    </row>
    <row r="1878" spans="1:12" x14ac:dyDescent="0.3">
      <c r="A1878" t="s">
        <v>7511</v>
      </c>
      <c r="B1878" t="s">
        <v>7512</v>
      </c>
      <c r="C1878" s="1" t="str">
        <f>HYPERLINK("http://geochem.nrcan.gc.ca/cdogs/content/bdl/bdl211156_e.htm", "21:1156")</f>
        <v>21:1156</v>
      </c>
      <c r="D1878" s="1" t="str">
        <f>HYPERLINK("http://geochem.nrcan.gc.ca/cdogs/content/svy/svy210307_e.htm", "21:0307")</f>
        <v>21:0307</v>
      </c>
      <c r="E1878" t="s">
        <v>7513</v>
      </c>
      <c r="F1878" t="s">
        <v>7514</v>
      </c>
      <c r="H1878">
        <v>47.592350099999997</v>
      </c>
      <c r="I1878">
        <v>-66.239655299999995</v>
      </c>
      <c r="J1878" s="1" t="str">
        <f>HYPERLINK("http://geochem.nrcan.gc.ca/cdogs/content/kwd/kwd020024_e.htm", "Stream sediments")</f>
        <v>Stream sediments</v>
      </c>
      <c r="K1878" s="1" t="str">
        <f>HYPERLINK("http://geochem.nrcan.gc.ca/cdogs/content/kwd/kwd080201_e.htm", "Undivided")</f>
        <v>Undivided</v>
      </c>
      <c r="L1878">
        <v>2</v>
      </c>
    </row>
    <row r="1879" spans="1:12" x14ac:dyDescent="0.3">
      <c r="A1879" t="s">
        <v>7515</v>
      </c>
      <c r="B1879" t="s">
        <v>7516</v>
      </c>
      <c r="C1879" s="1" t="str">
        <f>HYPERLINK("http://geochem.nrcan.gc.ca/cdogs/content/bdl/bdl211156_e.htm", "21:1156")</f>
        <v>21:1156</v>
      </c>
      <c r="D1879" s="1" t="str">
        <f>HYPERLINK("http://geochem.nrcan.gc.ca/cdogs/content/svy/svy210307_e.htm", "21:0307")</f>
        <v>21:0307</v>
      </c>
      <c r="E1879" t="s">
        <v>7517</v>
      </c>
      <c r="F1879" t="s">
        <v>7518</v>
      </c>
      <c r="H1879">
        <v>47.573777700000001</v>
      </c>
      <c r="I1879">
        <v>-66.215897499999997</v>
      </c>
      <c r="J1879" s="1" t="str">
        <f>HYPERLINK("http://geochem.nrcan.gc.ca/cdogs/content/kwd/kwd020024_e.htm", "Stream sediments")</f>
        <v>Stream sediments</v>
      </c>
      <c r="K1879" s="1" t="str">
        <f>HYPERLINK("http://geochem.nrcan.gc.ca/cdogs/content/kwd/kwd080201_e.htm", "Undivided")</f>
        <v>Undivided</v>
      </c>
      <c r="L1879">
        <v>1</v>
      </c>
    </row>
    <row r="1880" spans="1:12" x14ac:dyDescent="0.3">
      <c r="A1880" t="s">
        <v>7519</v>
      </c>
      <c r="B1880" t="s">
        <v>7520</v>
      </c>
      <c r="C1880" s="1" t="str">
        <f>HYPERLINK("http://geochem.nrcan.gc.ca/cdogs/content/bdl/bdl211156_e.htm", "21:1156")</f>
        <v>21:1156</v>
      </c>
      <c r="D1880" s="1" t="str">
        <f>HYPERLINK("http://geochem.nrcan.gc.ca/cdogs/content/svy/svy210307_e.htm", "21:0307")</f>
        <v>21:0307</v>
      </c>
      <c r="E1880" t="s">
        <v>7521</v>
      </c>
      <c r="F1880" t="s">
        <v>7522</v>
      </c>
      <c r="H1880">
        <v>47.576685900000001</v>
      </c>
      <c r="I1880">
        <v>-66.217073099999993</v>
      </c>
      <c r="J1880" s="1" t="str">
        <f>HYPERLINK("http://geochem.nrcan.gc.ca/cdogs/content/kwd/kwd020024_e.htm", "Stream sediments")</f>
        <v>Stream sediments</v>
      </c>
      <c r="K1880" s="1" t="str">
        <f>HYPERLINK("http://geochem.nrcan.gc.ca/cdogs/content/kwd/kwd080201_e.htm", "Undivided")</f>
        <v>Undivided</v>
      </c>
      <c r="L1880">
        <v>0</v>
      </c>
    </row>
    <row r="1881" spans="1:12" x14ac:dyDescent="0.3">
      <c r="A1881" t="s">
        <v>7523</v>
      </c>
      <c r="B1881" t="s">
        <v>7524</v>
      </c>
      <c r="C1881" s="1" t="str">
        <f>HYPERLINK("http://geochem.nrcan.gc.ca/cdogs/content/bdl/bdl211156_e.htm", "21:1156")</f>
        <v>21:1156</v>
      </c>
      <c r="D1881" s="1" t="str">
        <f>HYPERLINK("http://geochem.nrcan.gc.ca/cdogs/content/svy/svy210307_e.htm", "21:0307")</f>
        <v>21:0307</v>
      </c>
      <c r="E1881" t="s">
        <v>7525</v>
      </c>
      <c r="F1881" t="s">
        <v>7526</v>
      </c>
      <c r="H1881">
        <v>47.605013100000001</v>
      </c>
      <c r="I1881">
        <v>-66.164873799999995</v>
      </c>
      <c r="J1881" s="1" t="str">
        <f>HYPERLINK("http://geochem.nrcan.gc.ca/cdogs/content/kwd/kwd020024_e.htm", "Stream sediments")</f>
        <v>Stream sediments</v>
      </c>
      <c r="K1881" s="1" t="str">
        <f>HYPERLINK("http://geochem.nrcan.gc.ca/cdogs/content/kwd/kwd080201_e.htm", "Undivided")</f>
        <v>Undivided</v>
      </c>
      <c r="L1881">
        <v>18</v>
      </c>
    </row>
    <row r="1882" spans="1:12" x14ac:dyDescent="0.3">
      <c r="A1882" t="s">
        <v>7527</v>
      </c>
      <c r="B1882" t="s">
        <v>7528</v>
      </c>
      <c r="C1882" s="1" t="str">
        <f>HYPERLINK("http://geochem.nrcan.gc.ca/cdogs/content/bdl/bdl211156_e.htm", "21:1156")</f>
        <v>21:1156</v>
      </c>
      <c r="D1882" s="1" t="str">
        <f>HYPERLINK("http://geochem.nrcan.gc.ca/cdogs/content/svy/svy210307_e.htm", "21:0307")</f>
        <v>21:0307</v>
      </c>
      <c r="E1882" t="s">
        <v>7529</v>
      </c>
      <c r="F1882" t="s">
        <v>7530</v>
      </c>
      <c r="H1882">
        <v>47.607665300000001</v>
      </c>
      <c r="I1882">
        <v>-66.166593399999996</v>
      </c>
      <c r="J1882" s="1" t="str">
        <f>HYPERLINK("http://geochem.nrcan.gc.ca/cdogs/content/kwd/kwd020024_e.htm", "Stream sediments")</f>
        <v>Stream sediments</v>
      </c>
      <c r="K1882" s="1" t="str">
        <f>HYPERLINK("http://geochem.nrcan.gc.ca/cdogs/content/kwd/kwd080201_e.htm", "Undivided")</f>
        <v>Undivided</v>
      </c>
      <c r="L1882">
        <v>17</v>
      </c>
    </row>
    <row r="1883" spans="1:12" x14ac:dyDescent="0.3">
      <c r="A1883" t="s">
        <v>7531</v>
      </c>
      <c r="B1883" t="s">
        <v>7532</v>
      </c>
      <c r="C1883" s="1" t="str">
        <f>HYPERLINK("http://geochem.nrcan.gc.ca/cdogs/content/bdl/bdl211156_e.htm", "21:1156")</f>
        <v>21:1156</v>
      </c>
      <c r="D1883" s="1" t="str">
        <f>HYPERLINK("http://geochem.nrcan.gc.ca/cdogs/content/svy/svy210307_e.htm", "21:0307")</f>
        <v>21:0307</v>
      </c>
      <c r="E1883" t="s">
        <v>7533</v>
      </c>
      <c r="F1883" t="s">
        <v>7534</v>
      </c>
      <c r="H1883">
        <v>47.610740499999999</v>
      </c>
      <c r="I1883">
        <v>-66.167225700000003</v>
      </c>
      <c r="J1883" s="1" t="str">
        <f>HYPERLINK("http://geochem.nrcan.gc.ca/cdogs/content/kwd/kwd020024_e.htm", "Stream sediments")</f>
        <v>Stream sediments</v>
      </c>
      <c r="K1883" s="1" t="str">
        <f>HYPERLINK("http://geochem.nrcan.gc.ca/cdogs/content/kwd/kwd080201_e.htm", "Undivided")</f>
        <v>Undivided</v>
      </c>
      <c r="L1883">
        <v>7</v>
      </c>
    </row>
    <row r="1884" spans="1:12" x14ac:dyDescent="0.3">
      <c r="A1884" t="s">
        <v>7535</v>
      </c>
      <c r="B1884" t="s">
        <v>7536</v>
      </c>
      <c r="C1884" s="1" t="str">
        <f>HYPERLINK("http://geochem.nrcan.gc.ca/cdogs/content/bdl/bdl211156_e.htm", "21:1156")</f>
        <v>21:1156</v>
      </c>
      <c r="D1884" s="1" t="str">
        <f>HYPERLINK("http://geochem.nrcan.gc.ca/cdogs/content/svy/svy210307_e.htm", "21:0307")</f>
        <v>21:0307</v>
      </c>
      <c r="E1884" t="s">
        <v>7537</v>
      </c>
      <c r="F1884" t="s">
        <v>7538</v>
      </c>
      <c r="H1884">
        <v>47.603703199999998</v>
      </c>
      <c r="I1884">
        <v>-66.170133899999996</v>
      </c>
      <c r="J1884" s="1" t="str">
        <f>HYPERLINK("http://geochem.nrcan.gc.ca/cdogs/content/kwd/kwd020024_e.htm", "Stream sediments")</f>
        <v>Stream sediments</v>
      </c>
      <c r="K1884" s="1" t="str">
        <f>HYPERLINK("http://geochem.nrcan.gc.ca/cdogs/content/kwd/kwd080201_e.htm", "Undivided")</f>
        <v>Undivided</v>
      </c>
      <c r="L1884">
        <v>10</v>
      </c>
    </row>
    <row r="1885" spans="1:12" x14ac:dyDescent="0.3">
      <c r="A1885" t="s">
        <v>7539</v>
      </c>
      <c r="B1885" t="s">
        <v>7540</v>
      </c>
      <c r="C1885" s="1" t="str">
        <f>HYPERLINK("http://geochem.nrcan.gc.ca/cdogs/content/bdl/bdl211156_e.htm", "21:1156")</f>
        <v>21:1156</v>
      </c>
      <c r="D1885" s="1" t="str">
        <f>HYPERLINK("http://geochem.nrcan.gc.ca/cdogs/content/svy/svy210307_e.htm", "21:0307")</f>
        <v>21:0307</v>
      </c>
      <c r="E1885" t="s">
        <v>7541</v>
      </c>
      <c r="F1885" t="s">
        <v>7542</v>
      </c>
      <c r="H1885">
        <v>47.6041709</v>
      </c>
      <c r="I1885">
        <v>-66.174499600000004</v>
      </c>
      <c r="J1885" s="1" t="str">
        <f>HYPERLINK("http://geochem.nrcan.gc.ca/cdogs/content/kwd/kwd020024_e.htm", "Stream sediments")</f>
        <v>Stream sediments</v>
      </c>
      <c r="K1885" s="1" t="str">
        <f>HYPERLINK("http://geochem.nrcan.gc.ca/cdogs/content/kwd/kwd080201_e.htm", "Undivided")</f>
        <v>Undivided</v>
      </c>
      <c r="L1885">
        <v>5</v>
      </c>
    </row>
    <row r="1886" spans="1:12" x14ac:dyDescent="0.3">
      <c r="A1886" t="s">
        <v>7543</v>
      </c>
      <c r="B1886" t="s">
        <v>7544</v>
      </c>
      <c r="C1886" s="1" t="str">
        <f>HYPERLINK("http://geochem.nrcan.gc.ca/cdogs/content/bdl/bdl211156_e.htm", "21:1156")</f>
        <v>21:1156</v>
      </c>
      <c r="D1886" s="1" t="str">
        <f>HYPERLINK("http://geochem.nrcan.gc.ca/cdogs/content/svy/svy210307_e.htm", "21:0307")</f>
        <v>21:0307</v>
      </c>
      <c r="E1886" t="s">
        <v>7545</v>
      </c>
      <c r="F1886" t="s">
        <v>7546</v>
      </c>
      <c r="H1886">
        <v>47.603947099999999</v>
      </c>
      <c r="I1886">
        <v>-66.176374499999994</v>
      </c>
      <c r="J1886" s="1" t="str">
        <f>HYPERLINK("http://geochem.nrcan.gc.ca/cdogs/content/kwd/kwd020024_e.htm", "Stream sediments")</f>
        <v>Stream sediments</v>
      </c>
      <c r="K1886" s="1" t="str">
        <f>HYPERLINK("http://geochem.nrcan.gc.ca/cdogs/content/kwd/kwd080201_e.htm", "Undivided")</f>
        <v>Undivided</v>
      </c>
      <c r="L1886">
        <v>1</v>
      </c>
    </row>
    <row r="1887" spans="1:12" x14ac:dyDescent="0.3">
      <c r="A1887" t="s">
        <v>7547</v>
      </c>
      <c r="B1887" t="s">
        <v>7548</v>
      </c>
      <c r="C1887" s="1" t="str">
        <f>HYPERLINK("http://geochem.nrcan.gc.ca/cdogs/content/bdl/bdl211156_e.htm", "21:1156")</f>
        <v>21:1156</v>
      </c>
      <c r="D1887" s="1" t="str">
        <f>HYPERLINK("http://geochem.nrcan.gc.ca/cdogs/content/svy/svy210307_e.htm", "21:0307")</f>
        <v>21:0307</v>
      </c>
      <c r="E1887" t="s">
        <v>7549</v>
      </c>
      <c r="F1887" t="s">
        <v>7550</v>
      </c>
      <c r="H1887">
        <v>47.6048574</v>
      </c>
      <c r="I1887">
        <v>-66.180450399999998</v>
      </c>
      <c r="J1887" s="1" t="str">
        <f>HYPERLINK("http://geochem.nrcan.gc.ca/cdogs/content/kwd/kwd020024_e.htm", "Stream sediments")</f>
        <v>Stream sediments</v>
      </c>
      <c r="K1887" s="1" t="str">
        <f>HYPERLINK("http://geochem.nrcan.gc.ca/cdogs/content/kwd/kwd080201_e.htm", "Undivided")</f>
        <v>Undivided</v>
      </c>
      <c r="L1887">
        <v>6</v>
      </c>
    </row>
    <row r="1888" spans="1:12" x14ac:dyDescent="0.3">
      <c r="A1888" t="s">
        <v>7551</v>
      </c>
      <c r="B1888" t="s">
        <v>7552</v>
      </c>
      <c r="C1888" s="1" t="str">
        <f>HYPERLINK("http://geochem.nrcan.gc.ca/cdogs/content/bdl/bdl211156_e.htm", "21:1156")</f>
        <v>21:1156</v>
      </c>
      <c r="D1888" s="1" t="str">
        <f>HYPERLINK("http://geochem.nrcan.gc.ca/cdogs/content/svy/svy210307_e.htm", "21:0307")</f>
        <v>21:0307</v>
      </c>
      <c r="E1888" t="s">
        <v>7553</v>
      </c>
      <c r="F1888" t="s">
        <v>7554</v>
      </c>
      <c r="H1888">
        <v>47.606115500000001</v>
      </c>
      <c r="I1888">
        <v>-66.180382699999996</v>
      </c>
      <c r="J1888" s="1" t="str">
        <f>HYPERLINK("http://geochem.nrcan.gc.ca/cdogs/content/kwd/kwd020024_e.htm", "Stream sediments")</f>
        <v>Stream sediments</v>
      </c>
      <c r="K1888" s="1" t="str">
        <f>HYPERLINK("http://geochem.nrcan.gc.ca/cdogs/content/kwd/kwd080201_e.htm", "Undivided")</f>
        <v>Undivided</v>
      </c>
      <c r="L1888">
        <v>4</v>
      </c>
    </row>
    <row r="1889" spans="1:12" x14ac:dyDescent="0.3">
      <c r="A1889" t="s">
        <v>7555</v>
      </c>
      <c r="B1889" t="s">
        <v>7556</v>
      </c>
      <c r="C1889" s="1" t="str">
        <f>HYPERLINK("http://geochem.nrcan.gc.ca/cdogs/content/bdl/bdl211156_e.htm", "21:1156")</f>
        <v>21:1156</v>
      </c>
      <c r="D1889" s="1" t="str">
        <f>HYPERLINK("http://geochem.nrcan.gc.ca/cdogs/content/svy/svy210307_e.htm", "21:0307")</f>
        <v>21:0307</v>
      </c>
      <c r="E1889" t="s">
        <v>7557</v>
      </c>
      <c r="F1889" t="s">
        <v>7558</v>
      </c>
      <c r="H1889">
        <v>47.604342600000003</v>
      </c>
      <c r="I1889">
        <v>-66.185135099999997</v>
      </c>
      <c r="J1889" s="1" t="str">
        <f>HYPERLINK("http://geochem.nrcan.gc.ca/cdogs/content/kwd/kwd020024_e.htm", "Stream sediments")</f>
        <v>Stream sediments</v>
      </c>
      <c r="K1889" s="1" t="str">
        <f>HYPERLINK("http://geochem.nrcan.gc.ca/cdogs/content/kwd/kwd080201_e.htm", "Undivided")</f>
        <v>Undivided</v>
      </c>
      <c r="L1889">
        <v>4</v>
      </c>
    </row>
    <row r="1890" spans="1:12" x14ac:dyDescent="0.3">
      <c r="A1890" t="s">
        <v>7559</v>
      </c>
      <c r="B1890" t="s">
        <v>7560</v>
      </c>
      <c r="C1890" s="1" t="str">
        <f>HYPERLINK("http://geochem.nrcan.gc.ca/cdogs/content/bdl/bdl211156_e.htm", "21:1156")</f>
        <v>21:1156</v>
      </c>
      <c r="D1890" s="1" t="str">
        <f>HYPERLINK("http://geochem.nrcan.gc.ca/cdogs/content/svy/svy210307_e.htm", "21:0307")</f>
        <v>21:0307</v>
      </c>
      <c r="E1890" t="s">
        <v>7561</v>
      </c>
      <c r="F1890" t="s">
        <v>7562</v>
      </c>
      <c r="H1890">
        <v>47.6037605</v>
      </c>
      <c r="I1890">
        <v>-66.190754799999993</v>
      </c>
      <c r="J1890" s="1" t="str">
        <f>HYPERLINK("http://geochem.nrcan.gc.ca/cdogs/content/kwd/kwd020024_e.htm", "Stream sediments")</f>
        <v>Stream sediments</v>
      </c>
      <c r="K1890" s="1" t="str">
        <f>HYPERLINK("http://geochem.nrcan.gc.ca/cdogs/content/kwd/kwd080201_e.htm", "Undivided")</f>
        <v>Undivided</v>
      </c>
      <c r="L1890">
        <v>2</v>
      </c>
    </row>
    <row r="1891" spans="1:12" x14ac:dyDescent="0.3">
      <c r="A1891" t="s">
        <v>7563</v>
      </c>
      <c r="B1891" t="s">
        <v>7564</v>
      </c>
      <c r="C1891" s="1" t="str">
        <f>HYPERLINK("http://geochem.nrcan.gc.ca/cdogs/content/bdl/bdl211156_e.htm", "21:1156")</f>
        <v>21:1156</v>
      </c>
      <c r="D1891" s="1" t="str">
        <f>HYPERLINK("http://geochem.nrcan.gc.ca/cdogs/content/svy/svy210307_e.htm", "21:0307")</f>
        <v>21:0307</v>
      </c>
      <c r="E1891" t="s">
        <v>7565</v>
      </c>
      <c r="F1891" t="s">
        <v>7566</v>
      </c>
      <c r="H1891">
        <v>47.669289999999997</v>
      </c>
      <c r="I1891">
        <v>-66.108235899999997</v>
      </c>
      <c r="J1891" s="1" t="str">
        <f>HYPERLINK("http://geochem.nrcan.gc.ca/cdogs/content/kwd/kwd020024_e.htm", "Stream sediments")</f>
        <v>Stream sediments</v>
      </c>
      <c r="K1891" s="1" t="str">
        <f>HYPERLINK("http://geochem.nrcan.gc.ca/cdogs/content/kwd/kwd080201_e.htm", "Undivided")</f>
        <v>Undivided</v>
      </c>
      <c r="L1891">
        <v>2</v>
      </c>
    </row>
    <row r="1892" spans="1:12" x14ac:dyDescent="0.3">
      <c r="A1892" t="s">
        <v>7567</v>
      </c>
      <c r="B1892" t="s">
        <v>7568</v>
      </c>
      <c r="C1892" s="1" t="str">
        <f>HYPERLINK("http://geochem.nrcan.gc.ca/cdogs/content/bdl/bdl211156_e.htm", "21:1156")</f>
        <v>21:1156</v>
      </c>
      <c r="D1892" s="1" t="str">
        <f>HYPERLINK("http://geochem.nrcan.gc.ca/cdogs/content/svy/svy210307_e.htm", "21:0307")</f>
        <v>21:0307</v>
      </c>
      <c r="E1892" t="s">
        <v>7569</v>
      </c>
      <c r="F1892" t="s">
        <v>7570</v>
      </c>
      <c r="H1892">
        <v>47.669458900000002</v>
      </c>
      <c r="I1892">
        <v>-66.104229700000005</v>
      </c>
      <c r="J1892" s="1" t="str">
        <f>HYPERLINK("http://geochem.nrcan.gc.ca/cdogs/content/kwd/kwd020024_e.htm", "Stream sediments")</f>
        <v>Stream sediments</v>
      </c>
      <c r="K1892" s="1" t="str">
        <f>HYPERLINK("http://geochem.nrcan.gc.ca/cdogs/content/kwd/kwd080201_e.htm", "Undivided")</f>
        <v>Undivided</v>
      </c>
      <c r="L1892">
        <v>2</v>
      </c>
    </row>
    <row r="1893" spans="1:12" x14ac:dyDescent="0.3">
      <c r="A1893" t="s">
        <v>7571</v>
      </c>
      <c r="B1893" t="s">
        <v>7572</v>
      </c>
      <c r="C1893" s="1" t="str">
        <f>HYPERLINK("http://geochem.nrcan.gc.ca/cdogs/content/bdl/bdl211156_e.htm", "21:1156")</f>
        <v>21:1156</v>
      </c>
      <c r="D1893" s="1" t="str">
        <f>HYPERLINK("http://geochem.nrcan.gc.ca/cdogs/content/svy/svy210307_e.htm", "21:0307")</f>
        <v>21:0307</v>
      </c>
      <c r="E1893" t="s">
        <v>7573</v>
      </c>
      <c r="F1893" t="s">
        <v>7574</v>
      </c>
      <c r="H1893">
        <v>47.6716987</v>
      </c>
      <c r="I1893">
        <v>-66.103839300000004</v>
      </c>
      <c r="J1893" s="1" t="str">
        <f>HYPERLINK("http://geochem.nrcan.gc.ca/cdogs/content/kwd/kwd020024_e.htm", "Stream sediments")</f>
        <v>Stream sediments</v>
      </c>
      <c r="K1893" s="1" t="str">
        <f>HYPERLINK("http://geochem.nrcan.gc.ca/cdogs/content/kwd/kwd080201_e.htm", "Undivided")</f>
        <v>Undivided</v>
      </c>
      <c r="L1893">
        <v>3</v>
      </c>
    </row>
    <row r="1894" spans="1:12" x14ac:dyDescent="0.3">
      <c r="A1894" t="s">
        <v>7575</v>
      </c>
      <c r="B1894" t="s">
        <v>7576</v>
      </c>
      <c r="C1894" s="1" t="str">
        <f>HYPERLINK("http://geochem.nrcan.gc.ca/cdogs/content/bdl/bdl211156_e.htm", "21:1156")</f>
        <v>21:1156</v>
      </c>
      <c r="D1894" s="1" t="str">
        <f>HYPERLINK("http://geochem.nrcan.gc.ca/cdogs/content/svy/svy210307_e.htm", "21:0307")</f>
        <v>21:0307</v>
      </c>
      <c r="E1894" t="s">
        <v>7577</v>
      </c>
      <c r="F1894" t="s">
        <v>7578</v>
      </c>
      <c r="H1894">
        <v>47.669128299999997</v>
      </c>
      <c r="I1894">
        <v>-66.116105099999999</v>
      </c>
      <c r="J1894" s="1" t="str">
        <f>HYPERLINK("http://geochem.nrcan.gc.ca/cdogs/content/kwd/kwd020024_e.htm", "Stream sediments")</f>
        <v>Stream sediments</v>
      </c>
      <c r="K1894" s="1" t="str">
        <f>HYPERLINK("http://geochem.nrcan.gc.ca/cdogs/content/kwd/kwd080201_e.htm", "Undivided")</f>
        <v>Undivided</v>
      </c>
      <c r="L1894">
        <v>2</v>
      </c>
    </row>
    <row r="1895" spans="1:12" x14ac:dyDescent="0.3">
      <c r="A1895" t="s">
        <v>7579</v>
      </c>
      <c r="B1895" t="s">
        <v>7580</v>
      </c>
      <c r="C1895" s="1" t="str">
        <f>HYPERLINK("http://geochem.nrcan.gc.ca/cdogs/content/bdl/bdl211156_e.htm", "21:1156")</f>
        <v>21:1156</v>
      </c>
      <c r="D1895" s="1" t="str">
        <f>HYPERLINK("http://geochem.nrcan.gc.ca/cdogs/content/svy/svy210307_e.htm", "21:0307")</f>
        <v>21:0307</v>
      </c>
      <c r="E1895" t="s">
        <v>7581</v>
      </c>
      <c r="F1895" t="s">
        <v>7582</v>
      </c>
      <c r="H1895">
        <v>47.6684859</v>
      </c>
      <c r="I1895">
        <v>-66.115607600000004</v>
      </c>
      <c r="J1895" s="1" t="str">
        <f>HYPERLINK("http://geochem.nrcan.gc.ca/cdogs/content/kwd/kwd020024_e.htm", "Stream sediments")</f>
        <v>Stream sediments</v>
      </c>
      <c r="K1895" s="1" t="str">
        <f>HYPERLINK("http://geochem.nrcan.gc.ca/cdogs/content/kwd/kwd080201_e.htm", "Undivided")</f>
        <v>Undivided</v>
      </c>
      <c r="L1895">
        <v>4</v>
      </c>
    </row>
    <row r="1896" spans="1:12" x14ac:dyDescent="0.3">
      <c r="A1896" t="s">
        <v>7583</v>
      </c>
      <c r="B1896" t="s">
        <v>7584</v>
      </c>
      <c r="C1896" s="1" t="str">
        <f>HYPERLINK("http://geochem.nrcan.gc.ca/cdogs/content/bdl/bdl211156_e.htm", "21:1156")</f>
        <v>21:1156</v>
      </c>
      <c r="D1896" s="1" t="str">
        <f>HYPERLINK("http://geochem.nrcan.gc.ca/cdogs/content/svy/svy210307_e.htm", "21:0307")</f>
        <v>21:0307</v>
      </c>
      <c r="E1896" t="s">
        <v>7585</v>
      </c>
      <c r="F1896" t="s">
        <v>7586</v>
      </c>
      <c r="H1896">
        <v>47.668409799999999</v>
      </c>
      <c r="I1896">
        <v>-66.119741700000006</v>
      </c>
      <c r="J1896" s="1" t="str">
        <f>HYPERLINK("http://geochem.nrcan.gc.ca/cdogs/content/kwd/kwd020024_e.htm", "Stream sediments")</f>
        <v>Stream sediments</v>
      </c>
      <c r="K1896" s="1" t="str">
        <f>HYPERLINK("http://geochem.nrcan.gc.ca/cdogs/content/kwd/kwd080201_e.htm", "Undivided")</f>
        <v>Undivided</v>
      </c>
      <c r="L1896">
        <v>4</v>
      </c>
    </row>
    <row r="1897" spans="1:12" x14ac:dyDescent="0.3">
      <c r="A1897" t="s">
        <v>7587</v>
      </c>
      <c r="B1897" t="s">
        <v>7588</v>
      </c>
      <c r="C1897" s="1" t="str">
        <f>HYPERLINK("http://geochem.nrcan.gc.ca/cdogs/content/bdl/bdl211156_e.htm", "21:1156")</f>
        <v>21:1156</v>
      </c>
      <c r="D1897" s="1" t="str">
        <f>HYPERLINK("http://geochem.nrcan.gc.ca/cdogs/content/svy/svy210307_e.htm", "21:0307")</f>
        <v>21:0307</v>
      </c>
      <c r="E1897" t="s">
        <v>7589</v>
      </c>
      <c r="F1897" t="s">
        <v>7590</v>
      </c>
      <c r="H1897">
        <v>47.666712799999999</v>
      </c>
      <c r="I1897">
        <v>-66.123831699999997</v>
      </c>
      <c r="J1897" s="1" t="str">
        <f>HYPERLINK("http://geochem.nrcan.gc.ca/cdogs/content/kwd/kwd020024_e.htm", "Stream sediments")</f>
        <v>Stream sediments</v>
      </c>
      <c r="K1897" s="1" t="str">
        <f>HYPERLINK("http://geochem.nrcan.gc.ca/cdogs/content/kwd/kwd080201_e.htm", "Undivided")</f>
        <v>Undivided</v>
      </c>
      <c r="L1897">
        <v>2</v>
      </c>
    </row>
    <row r="1898" spans="1:12" x14ac:dyDescent="0.3">
      <c r="A1898" t="s">
        <v>7591</v>
      </c>
      <c r="B1898" t="s">
        <v>7592</v>
      </c>
      <c r="C1898" s="1" t="str">
        <f>HYPERLINK("http://geochem.nrcan.gc.ca/cdogs/content/bdl/bdl211156_e.htm", "21:1156")</f>
        <v>21:1156</v>
      </c>
      <c r="D1898" s="1" t="str">
        <f>HYPERLINK("http://geochem.nrcan.gc.ca/cdogs/content/svy/svy210307_e.htm", "21:0307")</f>
        <v>21:0307</v>
      </c>
      <c r="E1898" t="s">
        <v>7593</v>
      </c>
      <c r="F1898" t="s">
        <v>7594</v>
      </c>
      <c r="H1898">
        <v>47.666662899999999</v>
      </c>
      <c r="I1898">
        <v>-66.125433099999995</v>
      </c>
      <c r="J1898" s="1" t="str">
        <f>HYPERLINK("http://geochem.nrcan.gc.ca/cdogs/content/kwd/kwd020024_e.htm", "Stream sediments")</f>
        <v>Stream sediments</v>
      </c>
      <c r="K1898" s="1" t="str">
        <f>HYPERLINK("http://geochem.nrcan.gc.ca/cdogs/content/kwd/kwd080201_e.htm", "Undivided")</f>
        <v>Undivided</v>
      </c>
      <c r="L1898">
        <v>2</v>
      </c>
    </row>
    <row r="1899" spans="1:12" x14ac:dyDescent="0.3">
      <c r="A1899" t="s">
        <v>7595</v>
      </c>
      <c r="B1899" t="s">
        <v>7596</v>
      </c>
      <c r="C1899" s="1" t="str">
        <f>HYPERLINK("http://geochem.nrcan.gc.ca/cdogs/content/bdl/bdl211156_e.htm", "21:1156")</f>
        <v>21:1156</v>
      </c>
      <c r="D1899" s="1" t="str">
        <f>HYPERLINK("http://geochem.nrcan.gc.ca/cdogs/content/svy/svy210307_e.htm", "21:0307")</f>
        <v>21:0307</v>
      </c>
      <c r="E1899" t="s">
        <v>7597</v>
      </c>
      <c r="F1899" t="s">
        <v>7598</v>
      </c>
      <c r="H1899">
        <v>47.669522100000002</v>
      </c>
      <c r="I1899">
        <v>-66.128207000000003</v>
      </c>
      <c r="J1899" s="1" t="str">
        <f>HYPERLINK("http://geochem.nrcan.gc.ca/cdogs/content/kwd/kwd020024_e.htm", "Stream sediments")</f>
        <v>Stream sediments</v>
      </c>
      <c r="K1899" s="1" t="str">
        <f>HYPERLINK("http://geochem.nrcan.gc.ca/cdogs/content/kwd/kwd080201_e.htm", "Undivided")</f>
        <v>Undivided</v>
      </c>
      <c r="L1899">
        <v>2</v>
      </c>
    </row>
    <row r="1900" spans="1:12" x14ac:dyDescent="0.3">
      <c r="A1900" t="s">
        <v>7599</v>
      </c>
      <c r="B1900" t="s">
        <v>7600</v>
      </c>
      <c r="C1900" s="1" t="str">
        <f>HYPERLINK("http://geochem.nrcan.gc.ca/cdogs/content/bdl/bdl211156_e.htm", "21:1156")</f>
        <v>21:1156</v>
      </c>
      <c r="D1900" s="1" t="str">
        <f>HYPERLINK("http://geochem.nrcan.gc.ca/cdogs/content/svy/svy210307_e.htm", "21:0307")</f>
        <v>21:0307</v>
      </c>
      <c r="E1900" t="s">
        <v>7601</v>
      </c>
      <c r="F1900" t="s">
        <v>7602</v>
      </c>
      <c r="H1900">
        <v>47.670527300000003</v>
      </c>
      <c r="I1900">
        <v>-66.128817999999995</v>
      </c>
      <c r="J1900" s="1" t="str">
        <f>HYPERLINK("http://geochem.nrcan.gc.ca/cdogs/content/kwd/kwd020024_e.htm", "Stream sediments")</f>
        <v>Stream sediments</v>
      </c>
      <c r="K1900" s="1" t="str">
        <f>HYPERLINK("http://geochem.nrcan.gc.ca/cdogs/content/kwd/kwd080201_e.htm", "Undivided")</f>
        <v>Undivided</v>
      </c>
      <c r="L1900">
        <v>2</v>
      </c>
    </row>
    <row r="1901" spans="1:12" x14ac:dyDescent="0.3">
      <c r="A1901" t="s">
        <v>7603</v>
      </c>
      <c r="B1901" t="s">
        <v>7604</v>
      </c>
      <c r="C1901" s="1" t="str">
        <f>HYPERLINK("http://geochem.nrcan.gc.ca/cdogs/content/bdl/bdl211156_e.htm", "21:1156")</f>
        <v>21:1156</v>
      </c>
      <c r="D1901" s="1" t="str">
        <f>HYPERLINK("http://geochem.nrcan.gc.ca/cdogs/content/svy/svy210307_e.htm", "21:0307")</f>
        <v>21:0307</v>
      </c>
      <c r="E1901" t="s">
        <v>7605</v>
      </c>
      <c r="F1901" t="s">
        <v>7606</v>
      </c>
      <c r="H1901">
        <v>47.672471100000003</v>
      </c>
      <c r="I1901">
        <v>-66.1309763</v>
      </c>
      <c r="J1901" s="1" t="str">
        <f>HYPERLINK("http://geochem.nrcan.gc.ca/cdogs/content/kwd/kwd020024_e.htm", "Stream sediments")</f>
        <v>Stream sediments</v>
      </c>
      <c r="K1901" s="1" t="str">
        <f>HYPERLINK("http://geochem.nrcan.gc.ca/cdogs/content/kwd/kwd080201_e.htm", "Undivided")</f>
        <v>Undivided</v>
      </c>
      <c r="L1901">
        <v>2</v>
      </c>
    </row>
    <row r="1902" spans="1:12" x14ac:dyDescent="0.3">
      <c r="A1902" t="s">
        <v>7607</v>
      </c>
      <c r="B1902" t="s">
        <v>7608</v>
      </c>
      <c r="C1902" s="1" t="str">
        <f>HYPERLINK("http://geochem.nrcan.gc.ca/cdogs/content/bdl/bdl211156_e.htm", "21:1156")</f>
        <v>21:1156</v>
      </c>
      <c r="D1902" s="1" t="str">
        <f>HYPERLINK("http://geochem.nrcan.gc.ca/cdogs/content/svy/svy210307_e.htm", "21:0307")</f>
        <v>21:0307</v>
      </c>
      <c r="E1902" t="s">
        <v>7609</v>
      </c>
      <c r="F1902" t="s">
        <v>7610</v>
      </c>
      <c r="H1902">
        <v>47.674052000000003</v>
      </c>
      <c r="I1902">
        <v>-66.129424</v>
      </c>
      <c r="J1902" s="1" t="str">
        <f>HYPERLINK("http://geochem.nrcan.gc.ca/cdogs/content/kwd/kwd020024_e.htm", "Stream sediments")</f>
        <v>Stream sediments</v>
      </c>
      <c r="K1902" s="1" t="str">
        <f>HYPERLINK("http://geochem.nrcan.gc.ca/cdogs/content/kwd/kwd080201_e.htm", "Undivided")</f>
        <v>Undivided</v>
      </c>
      <c r="L1902">
        <v>2</v>
      </c>
    </row>
    <row r="1903" spans="1:12" x14ac:dyDescent="0.3">
      <c r="A1903" t="s">
        <v>7611</v>
      </c>
      <c r="B1903" t="s">
        <v>7612</v>
      </c>
      <c r="C1903" s="1" t="str">
        <f>HYPERLINK("http://geochem.nrcan.gc.ca/cdogs/content/bdl/bdl211156_e.htm", "21:1156")</f>
        <v>21:1156</v>
      </c>
      <c r="D1903" s="1" t="str">
        <f>HYPERLINK("http://geochem.nrcan.gc.ca/cdogs/content/svy/svy210307_e.htm", "21:0307")</f>
        <v>21:0307</v>
      </c>
      <c r="E1903" t="s">
        <v>7613</v>
      </c>
      <c r="F1903" t="s">
        <v>7614</v>
      </c>
      <c r="H1903">
        <v>47.676515000000002</v>
      </c>
      <c r="I1903">
        <v>-66.134352199999995</v>
      </c>
      <c r="J1903" s="1" t="str">
        <f>HYPERLINK("http://geochem.nrcan.gc.ca/cdogs/content/kwd/kwd020024_e.htm", "Stream sediments")</f>
        <v>Stream sediments</v>
      </c>
      <c r="K1903" s="1" t="str">
        <f>HYPERLINK("http://geochem.nrcan.gc.ca/cdogs/content/kwd/kwd080201_e.htm", "Undivided")</f>
        <v>Undivided</v>
      </c>
      <c r="L1903">
        <v>2</v>
      </c>
    </row>
    <row r="1904" spans="1:12" x14ac:dyDescent="0.3">
      <c r="A1904" t="s">
        <v>7615</v>
      </c>
      <c r="B1904" t="s">
        <v>7616</v>
      </c>
      <c r="C1904" s="1" t="str">
        <f>HYPERLINK("http://geochem.nrcan.gc.ca/cdogs/content/bdl/bdl211156_e.htm", "21:1156")</f>
        <v>21:1156</v>
      </c>
      <c r="D1904" s="1" t="str">
        <f>HYPERLINK("http://geochem.nrcan.gc.ca/cdogs/content/svy/svy210307_e.htm", "21:0307")</f>
        <v>21:0307</v>
      </c>
      <c r="E1904" t="s">
        <v>7617</v>
      </c>
      <c r="F1904" t="s">
        <v>7618</v>
      </c>
      <c r="H1904">
        <v>47.675849300000003</v>
      </c>
      <c r="I1904">
        <v>-66.129325399999999</v>
      </c>
      <c r="J1904" s="1" t="str">
        <f>HYPERLINK("http://geochem.nrcan.gc.ca/cdogs/content/kwd/kwd020024_e.htm", "Stream sediments")</f>
        <v>Stream sediments</v>
      </c>
      <c r="K1904" s="1" t="str">
        <f>HYPERLINK("http://geochem.nrcan.gc.ca/cdogs/content/kwd/kwd080201_e.htm", "Undivided")</f>
        <v>Undivided</v>
      </c>
      <c r="L1904">
        <v>2</v>
      </c>
    </row>
    <row r="1905" spans="1:12" x14ac:dyDescent="0.3">
      <c r="A1905" t="s">
        <v>7619</v>
      </c>
      <c r="B1905" t="s">
        <v>7620</v>
      </c>
      <c r="C1905" s="1" t="str">
        <f>HYPERLINK("http://geochem.nrcan.gc.ca/cdogs/content/bdl/bdl211156_e.htm", "21:1156")</f>
        <v>21:1156</v>
      </c>
      <c r="D1905" s="1" t="str">
        <f>HYPERLINK("http://geochem.nrcan.gc.ca/cdogs/content/svy/svy210307_e.htm", "21:0307")</f>
        <v>21:0307</v>
      </c>
      <c r="E1905" t="s">
        <v>7621</v>
      </c>
      <c r="F1905" t="s">
        <v>7622</v>
      </c>
      <c r="H1905">
        <v>47.6680809</v>
      </c>
      <c r="I1905">
        <v>-66.128152900000003</v>
      </c>
      <c r="J1905" s="1" t="str">
        <f>HYPERLINK("http://geochem.nrcan.gc.ca/cdogs/content/kwd/kwd020024_e.htm", "Stream sediments")</f>
        <v>Stream sediments</v>
      </c>
      <c r="K1905" s="1" t="str">
        <f>HYPERLINK("http://geochem.nrcan.gc.ca/cdogs/content/kwd/kwd080201_e.htm", "Undivided")</f>
        <v>Undivided</v>
      </c>
      <c r="L1905">
        <v>2</v>
      </c>
    </row>
    <row r="1906" spans="1:12" x14ac:dyDescent="0.3">
      <c r="A1906" t="s">
        <v>7623</v>
      </c>
      <c r="B1906" t="s">
        <v>7624</v>
      </c>
      <c r="C1906" s="1" t="str">
        <f>HYPERLINK("http://geochem.nrcan.gc.ca/cdogs/content/bdl/bdl211156_e.htm", "21:1156")</f>
        <v>21:1156</v>
      </c>
      <c r="D1906" s="1" t="str">
        <f>HYPERLINK("http://geochem.nrcan.gc.ca/cdogs/content/svy/svy210307_e.htm", "21:0307")</f>
        <v>21:0307</v>
      </c>
      <c r="E1906" t="s">
        <v>7625</v>
      </c>
      <c r="F1906" t="s">
        <v>7626</v>
      </c>
      <c r="H1906">
        <v>47.6642163</v>
      </c>
      <c r="I1906">
        <v>-66.121171399999994</v>
      </c>
      <c r="J1906" s="1" t="str">
        <f>HYPERLINK("http://geochem.nrcan.gc.ca/cdogs/content/kwd/kwd020024_e.htm", "Stream sediments")</f>
        <v>Stream sediments</v>
      </c>
      <c r="K1906" s="1" t="str">
        <f>HYPERLINK("http://geochem.nrcan.gc.ca/cdogs/content/kwd/kwd080201_e.htm", "Undivided")</f>
        <v>Undivided</v>
      </c>
      <c r="L1906">
        <v>2</v>
      </c>
    </row>
    <row r="1907" spans="1:12" x14ac:dyDescent="0.3">
      <c r="A1907" t="s">
        <v>7627</v>
      </c>
      <c r="B1907" t="s">
        <v>7628</v>
      </c>
      <c r="C1907" s="1" t="str">
        <f>HYPERLINK("http://geochem.nrcan.gc.ca/cdogs/content/bdl/bdl211156_e.htm", "21:1156")</f>
        <v>21:1156</v>
      </c>
      <c r="D1907" s="1" t="str">
        <f>HYPERLINK("http://geochem.nrcan.gc.ca/cdogs/content/svy/svy210307_e.htm", "21:0307")</f>
        <v>21:0307</v>
      </c>
      <c r="E1907" t="s">
        <v>7629</v>
      </c>
      <c r="F1907" t="s">
        <v>7630</v>
      </c>
      <c r="H1907">
        <v>47.660898000000003</v>
      </c>
      <c r="I1907">
        <v>-66.121620300000004</v>
      </c>
      <c r="J1907" s="1" t="str">
        <f>HYPERLINK("http://geochem.nrcan.gc.ca/cdogs/content/kwd/kwd020024_e.htm", "Stream sediments")</f>
        <v>Stream sediments</v>
      </c>
      <c r="K1907" s="1" t="str">
        <f>HYPERLINK("http://geochem.nrcan.gc.ca/cdogs/content/kwd/kwd080201_e.htm", "Undivided")</f>
        <v>Undivided</v>
      </c>
      <c r="L1907">
        <v>2</v>
      </c>
    </row>
    <row r="1908" spans="1:12" x14ac:dyDescent="0.3">
      <c r="A1908" t="s">
        <v>7631</v>
      </c>
      <c r="B1908" t="s">
        <v>7632</v>
      </c>
      <c r="C1908" s="1" t="str">
        <f>HYPERLINK("http://geochem.nrcan.gc.ca/cdogs/content/bdl/bdl211156_e.htm", "21:1156")</f>
        <v>21:1156</v>
      </c>
      <c r="D1908" s="1" t="str">
        <f>HYPERLINK("http://geochem.nrcan.gc.ca/cdogs/content/svy/svy210307_e.htm", "21:0307")</f>
        <v>21:0307</v>
      </c>
      <c r="E1908" t="s">
        <v>7633</v>
      </c>
      <c r="F1908" t="s">
        <v>7634</v>
      </c>
      <c r="H1908">
        <v>47.659406699999998</v>
      </c>
      <c r="I1908">
        <v>-66.119571100000002</v>
      </c>
      <c r="J1908" s="1" t="str">
        <f>HYPERLINK("http://geochem.nrcan.gc.ca/cdogs/content/kwd/kwd020024_e.htm", "Stream sediments")</f>
        <v>Stream sediments</v>
      </c>
      <c r="K1908" s="1" t="str">
        <f>HYPERLINK("http://geochem.nrcan.gc.ca/cdogs/content/kwd/kwd080201_e.htm", "Undivided")</f>
        <v>Undivided</v>
      </c>
      <c r="L1908">
        <v>2</v>
      </c>
    </row>
    <row r="1909" spans="1:12" x14ac:dyDescent="0.3">
      <c r="A1909" t="s">
        <v>7635</v>
      </c>
      <c r="B1909" t="s">
        <v>7636</v>
      </c>
      <c r="C1909" s="1" t="str">
        <f>HYPERLINK("http://geochem.nrcan.gc.ca/cdogs/content/bdl/bdl211156_e.htm", "21:1156")</f>
        <v>21:1156</v>
      </c>
      <c r="D1909" s="1" t="str">
        <f>HYPERLINK("http://geochem.nrcan.gc.ca/cdogs/content/svy/svy210307_e.htm", "21:0307")</f>
        <v>21:0307</v>
      </c>
      <c r="E1909" t="s">
        <v>7637</v>
      </c>
      <c r="F1909" t="s">
        <v>7638</v>
      </c>
      <c r="H1909">
        <v>47.658374700000003</v>
      </c>
      <c r="I1909">
        <v>-66.117896299999998</v>
      </c>
      <c r="J1909" s="1" t="str">
        <f>HYPERLINK("http://geochem.nrcan.gc.ca/cdogs/content/kwd/kwd020024_e.htm", "Stream sediments")</f>
        <v>Stream sediments</v>
      </c>
      <c r="K1909" s="1" t="str">
        <f>HYPERLINK("http://geochem.nrcan.gc.ca/cdogs/content/kwd/kwd080201_e.htm", "Undivided")</f>
        <v>Undivided</v>
      </c>
      <c r="L1909">
        <v>2</v>
      </c>
    </row>
    <row r="1910" spans="1:12" x14ac:dyDescent="0.3">
      <c r="A1910" t="s">
        <v>7639</v>
      </c>
      <c r="B1910" t="s">
        <v>7640</v>
      </c>
      <c r="C1910" s="1" t="str">
        <f>HYPERLINK("http://geochem.nrcan.gc.ca/cdogs/content/bdl/bdl211156_e.htm", "21:1156")</f>
        <v>21:1156</v>
      </c>
      <c r="D1910" s="1" t="str">
        <f>HYPERLINK("http://geochem.nrcan.gc.ca/cdogs/content/svy/svy210307_e.htm", "21:0307")</f>
        <v>21:0307</v>
      </c>
      <c r="E1910" t="s">
        <v>7641</v>
      </c>
      <c r="F1910" t="s">
        <v>7642</v>
      </c>
      <c r="H1910">
        <v>47.656087999999997</v>
      </c>
      <c r="I1910">
        <v>-66.116423900000001</v>
      </c>
      <c r="J1910" s="1" t="str">
        <f>HYPERLINK("http://geochem.nrcan.gc.ca/cdogs/content/kwd/kwd020024_e.htm", "Stream sediments")</f>
        <v>Stream sediments</v>
      </c>
      <c r="K1910" s="1" t="str">
        <f>HYPERLINK("http://geochem.nrcan.gc.ca/cdogs/content/kwd/kwd080201_e.htm", "Undivided")</f>
        <v>Undivided</v>
      </c>
      <c r="L1910">
        <v>2</v>
      </c>
    </row>
    <row r="1911" spans="1:12" x14ac:dyDescent="0.3">
      <c r="A1911" t="s">
        <v>7643</v>
      </c>
      <c r="B1911" t="s">
        <v>7644</v>
      </c>
      <c r="C1911" s="1" t="str">
        <f>HYPERLINK("http://geochem.nrcan.gc.ca/cdogs/content/bdl/bdl211156_e.htm", "21:1156")</f>
        <v>21:1156</v>
      </c>
      <c r="D1911" s="1" t="str">
        <f>HYPERLINK("http://geochem.nrcan.gc.ca/cdogs/content/svy/svy210307_e.htm", "21:0307")</f>
        <v>21:0307</v>
      </c>
      <c r="E1911" t="s">
        <v>7645</v>
      </c>
      <c r="F1911" t="s">
        <v>7646</v>
      </c>
      <c r="H1911">
        <v>47.658876599999999</v>
      </c>
      <c r="I1911">
        <v>-66.112807099999998</v>
      </c>
      <c r="J1911" s="1" t="str">
        <f>HYPERLINK("http://geochem.nrcan.gc.ca/cdogs/content/kwd/kwd020024_e.htm", "Stream sediments")</f>
        <v>Stream sediments</v>
      </c>
      <c r="K1911" s="1" t="str">
        <f>HYPERLINK("http://geochem.nrcan.gc.ca/cdogs/content/kwd/kwd080201_e.htm", "Undivided")</f>
        <v>Undivided</v>
      </c>
      <c r="L1911">
        <v>2</v>
      </c>
    </row>
    <row r="1912" spans="1:12" x14ac:dyDescent="0.3">
      <c r="A1912" t="s">
        <v>7647</v>
      </c>
      <c r="B1912" t="s">
        <v>7648</v>
      </c>
      <c r="C1912" s="1" t="str">
        <f>HYPERLINK("http://geochem.nrcan.gc.ca/cdogs/content/bdl/bdl211156_e.htm", "21:1156")</f>
        <v>21:1156</v>
      </c>
      <c r="D1912" s="1" t="str">
        <f>HYPERLINK("http://geochem.nrcan.gc.ca/cdogs/content/svy/svy210307_e.htm", "21:0307")</f>
        <v>21:0307</v>
      </c>
      <c r="E1912" t="s">
        <v>7649</v>
      </c>
      <c r="F1912" t="s">
        <v>7650</v>
      </c>
      <c r="H1912">
        <v>47.659924099999998</v>
      </c>
      <c r="I1912">
        <v>-66.107954000000007</v>
      </c>
      <c r="J1912" s="1" t="str">
        <f>HYPERLINK("http://geochem.nrcan.gc.ca/cdogs/content/kwd/kwd020024_e.htm", "Stream sediments")</f>
        <v>Stream sediments</v>
      </c>
      <c r="K1912" s="1" t="str">
        <f>HYPERLINK("http://geochem.nrcan.gc.ca/cdogs/content/kwd/kwd080201_e.htm", "Undivided")</f>
        <v>Undivided</v>
      </c>
      <c r="L1912">
        <v>2</v>
      </c>
    </row>
    <row r="1913" spans="1:12" x14ac:dyDescent="0.3">
      <c r="A1913" t="s">
        <v>7651</v>
      </c>
      <c r="B1913" t="s">
        <v>7652</v>
      </c>
      <c r="C1913" s="1" t="str">
        <f>HYPERLINK("http://geochem.nrcan.gc.ca/cdogs/content/bdl/bdl211156_e.htm", "21:1156")</f>
        <v>21:1156</v>
      </c>
      <c r="D1913" s="1" t="str">
        <f>HYPERLINK("http://geochem.nrcan.gc.ca/cdogs/content/svy/svy210307_e.htm", "21:0307")</f>
        <v>21:0307</v>
      </c>
      <c r="E1913" t="s">
        <v>7653</v>
      </c>
      <c r="F1913" t="s">
        <v>7654</v>
      </c>
      <c r="H1913">
        <v>47.655019699999997</v>
      </c>
      <c r="I1913">
        <v>-66.1168823</v>
      </c>
      <c r="J1913" s="1" t="str">
        <f>HYPERLINK("http://geochem.nrcan.gc.ca/cdogs/content/kwd/kwd020024_e.htm", "Stream sediments")</f>
        <v>Stream sediments</v>
      </c>
      <c r="K1913" s="1" t="str">
        <f>HYPERLINK("http://geochem.nrcan.gc.ca/cdogs/content/kwd/kwd080201_e.htm", "Undivided")</f>
        <v>Undivided</v>
      </c>
      <c r="L1913">
        <v>2</v>
      </c>
    </row>
    <row r="1914" spans="1:12" x14ac:dyDescent="0.3">
      <c r="A1914" t="s">
        <v>7655</v>
      </c>
      <c r="B1914" t="s">
        <v>7656</v>
      </c>
      <c r="C1914" s="1" t="str">
        <f>HYPERLINK("http://geochem.nrcan.gc.ca/cdogs/content/bdl/bdl211156_e.htm", "21:1156")</f>
        <v>21:1156</v>
      </c>
      <c r="D1914" s="1" t="str">
        <f>HYPERLINK("http://geochem.nrcan.gc.ca/cdogs/content/svy/svy210307_e.htm", "21:0307")</f>
        <v>21:0307</v>
      </c>
      <c r="E1914" t="s">
        <v>7657</v>
      </c>
      <c r="F1914" t="s">
        <v>7658</v>
      </c>
      <c r="H1914">
        <v>47.6679867</v>
      </c>
      <c r="I1914">
        <v>-66.189706299999997</v>
      </c>
      <c r="J1914" s="1" t="str">
        <f>HYPERLINK("http://geochem.nrcan.gc.ca/cdogs/content/kwd/kwd020024_e.htm", "Stream sediments")</f>
        <v>Stream sediments</v>
      </c>
      <c r="K1914" s="1" t="str">
        <f>HYPERLINK("http://geochem.nrcan.gc.ca/cdogs/content/kwd/kwd080201_e.htm", "Undivided")</f>
        <v>Undivided</v>
      </c>
      <c r="L1914">
        <v>4</v>
      </c>
    </row>
    <row r="1915" spans="1:12" x14ac:dyDescent="0.3">
      <c r="A1915" t="s">
        <v>7659</v>
      </c>
      <c r="B1915" t="s">
        <v>7660</v>
      </c>
      <c r="C1915" s="1" t="str">
        <f>HYPERLINK("http://geochem.nrcan.gc.ca/cdogs/content/bdl/bdl211156_e.htm", "21:1156")</f>
        <v>21:1156</v>
      </c>
      <c r="D1915" s="1" t="str">
        <f>HYPERLINK("http://geochem.nrcan.gc.ca/cdogs/content/svy/svy210307_e.htm", "21:0307")</f>
        <v>21:0307</v>
      </c>
      <c r="E1915" t="s">
        <v>7661</v>
      </c>
      <c r="F1915" t="s">
        <v>7662</v>
      </c>
      <c r="H1915">
        <v>47.670653399999999</v>
      </c>
      <c r="I1915">
        <v>-66.188364100000001</v>
      </c>
      <c r="J1915" s="1" t="str">
        <f>HYPERLINK("http://geochem.nrcan.gc.ca/cdogs/content/kwd/kwd020024_e.htm", "Stream sediments")</f>
        <v>Stream sediments</v>
      </c>
      <c r="K1915" s="1" t="str">
        <f>HYPERLINK("http://geochem.nrcan.gc.ca/cdogs/content/kwd/kwd080201_e.htm", "Undivided")</f>
        <v>Undivided</v>
      </c>
      <c r="L1915">
        <v>2</v>
      </c>
    </row>
    <row r="1916" spans="1:12" x14ac:dyDescent="0.3">
      <c r="A1916" t="s">
        <v>7663</v>
      </c>
      <c r="B1916" t="s">
        <v>7664</v>
      </c>
      <c r="C1916" s="1" t="str">
        <f>HYPERLINK("http://geochem.nrcan.gc.ca/cdogs/content/bdl/bdl211156_e.htm", "21:1156")</f>
        <v>21:1156</v>
      </c>
      <c r="D1916" s="1" t="str">
        <f>HYPERLINK("http://geochem.nrcan.gc.ca/cdogs/content/svy/svy210307_e.htm", "21:0307")</f>
        <v>21:0307</v>
      </c>
      <c r="E1916" t="s">
        <v>7665</v>
      </c>
      <c r="F1916" t="s">
        <v>7666</v>
      </c>
      <c r="H1916">
        <v>47.670231899999997</v>
      </c>
      <c r="I1916">
        <v>-66.185855399999994</v>
      </c>
      <c r="J1916" s="1" t="str">
        <f>HYPERLINK("http://geochem.nrcan.gc.ca/cdogs/content/kwd/kwd020024_e.htm", "Stream sediments")</f>
        <v>Stream sediments</v>
      </c>
      <c r="K1916" s="1" t="str">
        <f>HYPERLINK("http://geochem.nrcan.gc.ca/cdogs/content/kwd/kwd080201_e.htm", "Undivided")</f>
        <v>Undivided</v>
      </c>
      <c r="L1916">
        <v>4</v>
      </c>
    </row>
    <row r="1917" spans="1:12" x14ac:dyDescent="0.3">
      <c r="A1917" t="s">
        <v>7667</v>
      </c>
      <c r="B1917" t="s">
        <v>7668</v>
      </c>
      <c r="C1917" s="1" t="str">
        <f>HYPERLINK("http://geochem.nrcan.gc.ca/cdogs/content/bdl/bdl211156_e.htm", "21:1156")</f>
        <v>21:1156</v>
      </c>
      <c r="D1917" s="1" t="str">
        <f>HYPERLINK("http://geochem.nrcan.gc.ca/cdogs/content/svy/svy210307_e.htm", "21:0307")</f>
        <v>21:0307</v>
      </c>
      <c r="E1917" t="s">
        <v>7669</v>
      </c>
      <c r="F1917" t="s">
        <v>7670</v>
      </c>
      <c r="H1917">
        <v>47.6720963</v>
      </c>
      <c r="I1917">
        <v>-66.184822600000004</v>
      </c>
      <c r="J1917" s="1" t="str">
        <f>HYPERLINK("http://geochem.nrcan.gc.ca/cdogs/content/kwd/kwd020024_e.htm", "Stream sediments")</f>
        <v>Stream sediments</v>
      </c>
      <c r="K1917" s="1" t="str">
        <f>HYPERLINK("http://geochem.nrcan.gc.ca/cdogs/content/kwd/kwd080201_e.htm", "Undivided")</f>
        <v>Undivided</v>
      </c>
      <c r="L1917">
        <v>2</v>
      </c>
    </row>
    <row r="1918" spans="1:12" x14ac:dyDescent="0.3">
      <c r="A1918" t="s">
        <v>7671</v>
      </c>
      <c r="B1918" t="s">
        <v>7672</v>
      </c>
      <c r="C1918" s="1" t="str">
        <f>HYPERLINK("http://geochem.nrcan.gc.ca/cdogs/content/bdl/bdl211156_e.htm", "21:1156")</f>
        <v>21:1156</v>
      </c>
      <c r="D1918" s="1" t="str">
        <f>HYPERLINK("http://geochem.nrcan.gc.ca/cdogs/content/svy/svy210307_e.htm", "21:0307")</f>
        <v>21:0307</v>
      </c>
      <c r="E1918" t="s">
        <v>7673</v>
      </c>
      <c r="F1918" t="s">
        <v>7674</v>
      </c>
      <c r="H1918">
        <v>47.672226899999998</v>
      </c>
      <c r="I1918">
        <v>-66.190144799999999</v>
      </c>
      <c r="J1918" s="1" t="str">
        <f>HYPERLINK("http://geochem.nrcan.gc.ca/cdogs/content/kwd/kwd020024_e.htm", "Stream sediments")</f>
        <v>Stream sediments</v>
      </c>
      <c r="K1918" s="1" t="str">
        <f>HYPERLINK("http://geochem.nrcan.gc.ca/cdogs/content/kwd/kwd080201_e.htm", "Undivided")</f>
        <v>Undivided</v>
      </c>
      <c r="L1918">
        <v>5</v>
      </c>
    </row>
    <row r="1919" spans="1:12" x14ac:dyDescent="0.3">
      <c r="A1919" t="s">
        <v>7675</v>
      </c>
      <c r="B1919" t="s">
        <v>7676</v>
      </c>
      <c r="C1919" s="1" t="str">
        <f>HYPERLINK("http://geochem.nrcan.gc.ca/cdogs/content/bdl/bdl211156_e.htm", "21:1156")</f>
        <v>21:1156</v>
      </c>
      <c r="D1919" s="1" t="str">
        <f>HYPERLINK("http://geochem.nrcan.gc.ca/cdogs/content/svy/svy210307_e.htm", "21:0307")</f>
        <v>21:0307</v>
      </c>
      <c r="E1919" t="s">
        <v>7677</v>
      </c>
      <c r="F1919" t="s">
        <v>7678</v>
      </c>
      <c r="H1919">
        <v>47.675947399999998</v>
      </c>
      <c r="I1919">
        <v>-66.191410599999998</v>
      </c>
      <c r="J1919" s="1" t="str">
        <f>HYPERLINK("http://geochem.nrcan.gc.ca/cdogs/content/kwd/kwd020024_e.htm", "Stream sediments")</f>
        <v>Stream sediments</v>
      </c>
      <c r="K1919" s="1" t="str">
        <f>HYPERLINK("http://geochem.nrcan.gc.ca/cdogs/content/kwd/kwd080201_e.htm", "Undivided")</f>
        <v>Undivided</v>
      </c>
      <c r="L1919">
        <v>4</v>
      </c>
    </row>
    <row r="1920" spans="1:12" x14ac:dyDescent="0.3">
      <c r="A1920" t="s">
        <v>7679</v>
      </c>
      <c r="B1920" t="s">
        <v>7680</v>
      </c>
      <c r="C1920" s="1" t="str">
        <f>HYPERLINK("http://geochem.nrcan.gc.ca/cdogs/content/bdl/bdl211156_e.htm", "21:1156")</f>
        <v>21:1156</v>
      </c>
      <c r="D1920" s="1" t="str">
        <f>HYPERLINK("http://geochem.nrcan.gc.ca/cdogs/content/svy/svy210307_e.htm", "21:0307")</f>
        <v>21:0307</v>
      </c>
      <c r="E1920" t="s">
        <v>7681</v>
      </c>
      <c r="F1920" t="s">
        <v>7682</v>
      </c>
      <c r="H1920">
        <v>47.678567999999999</v>
      </c>
      <c r="I1920">
        <v>-66.195533900000001</v>
      </c>
      <c r="J1920" s="1" t="str">
        <f>HYPERLINK("http://geochem.nrcan.gc.ca/cdogs/content/kwd/kwd020024_e.htm", "Stream sediments")</f>
        <v>Stream sediments</v>
      </c>
      <c r="K1920" s="1" t="str">
        <f>HYPERLINK("http://geochem.nrcan.gc.ca/cdogs/content/kwd/kwd080201_e.htm", "Undivided")</f>
        <v>Undivided</v>
      </c>
      <c r="L1920">
        <v>2</v>
      </c>
    </row>
    <row r="1921" spans="1:12" x14ac:dyDescent="0.3">
      <c r="A1921" t="s">
        <v>7683</v>
      </c>
      <c r="B1921" t="s">
        <v>7684</v>
      </c>
      <c r="C1921" s="1" t="str">
        <f>HYPERLINK("http://geochem.nrcan.gc.ca/cdogs/content/bdl/bdl211156_e.htm", "21:1156")</f>
        <v>21:1156</v>
      </c>
      <c r="D1921" s="1" t="str">
        <f>HYPERLINK("http://geochem.nrcan.gc.ca/cdogs/content/svy/svy210307_e.htm", "21:0307")</f>
        <v>21:0307</v>
      </c>
      <c r="E1921" t="s">
        <v>7685</v>
      </c>
      <c r="F1921" t="s">
        <v>7686</v>
      </c>
      <c r="H1921">
        <v>47.6795501</v>
      </c>
      <c r="I1921">
        <v>-66.195214699999994</v>
      </c>
      <c r="J1921" s="1" t="str">
        <f>HYPERLINK("http://geochem.nrcan.gc.ca/cdogs/content/kwd/kwd020024_e.htm", "Stream sediments")</f>
        <v>Stream sediments</v>
      </c>
      <c r="K1921" s="1" t="str">
        <f>HYPERLINK("http://geochem.nrcan.gc.ca/cdogs/content/kwd/kwd080201_e.htm", "Undivided")</f>
        <v>Undivided</v>
      </c>
      <c r="L1921">
        <v>2</v>
      </c>
    </row>
    <row r="1922" spans="1:12" x14ac:dyDescent="0.3">
      <c r="A1922" t="s">
        <v>7687</v>
      </c>
      <c r="B1922" t="s">
        <v>7688</v>
      </c>
      <c r="C1922" s="1" t="str">
        <f>HYPERLINK("http://geochem.nrcan.gc.ca/cdogs/content/bdl/bdl211156_e.htm", "21:1156")</f>
        <v>21:1156</v>
      </c>
      <c r="D1922" s="1" t="str">
        <f>HYPERLINK("http://geochem.nrcan.gc.ca/cdogs/content/svy/svy210307_e.htm", "21:0307")</f>
        <v>21:0307</v>
      </c>
      <c r="E1922" t="s">
        <v>7689</v>
      </c>
      <c r="F1922" t="s">
        <v>7690</v>
      </c>
      <c r="H1922">
        <v>47.683832600000002</v>
      </c>
      <c r="I1922">
        <v>-66.197383799999997</v>
      </c>
      <c r="J1922" s="1" t="str">
        <f>HYPERLINK("http://geochem.nrcan.gc.ca/cdogs/content/kwd/kwd020024_e.htm", "Stream sediments")</f>
        <v>Stream sediments</v>
      </c>
      <c r="K1922" s="1" t="str">
        <f>HYPERLINK("http://geochem.nrcan.gc.ca/cdogs/content/kwd/kwd080201_e.htm", "Undivided")</f>
        <v>Undivided</v>
      </c>
      <c r="L1922">
        <v>8</v>
      </c>
    </row>
    <row r="1923" spans="1:12" x14ac:dyDescent="0.3">
      <c r="A1923" t="s">
        <v>7691</v>
      </c>
      <c r="B1923" t="s">
        <v>7692</v>
      </c>
      <c r="C1923" s="1" t="str">
        <f>HYPERLINK("http://geochem.nrcan.gc.ca/cdogs/content/bdl/bdl211156_e.htm", "21:1156")</f>
        <v>21:1156</v>
      </c>
      <c r="D1923" s="1" t="str">
        <f>HYPERLINK("http://geochem.nrcan.gc.ca/cdogs/content/svy/svy210307_e.htm", "21:0307")</f>
        <v>21:0307</v>
      </c>
      <c r="E1923" t="s">
        <v>7693</v>
      </c>
      <c r="F1923" t="s">
        <v>7694</v>
      </c>
      <c r="H1923">
        <v>47.684581999999999</v>
      </c>
      <c r="I1923">
        <v>-66.202274399999993</v>
      </c>
      <c r="J1923" s="1" t="str">
        <f>HYPERLINK("http://geochem.nrcan.gc.ca/cdogs/content/kwd/kwd020024_e.htm", "Stream sediments")</f>
        <v>Stream sediments</v>
      </c>
      <c r="K1923" s="1" t="str">
        <f>HYPERLINK("http://geochem.nrcan.gc.ca/cdogs/content/kwd/kwd080201_e.htm", "Undivided")</f>
        <v>Undivided</v>
      </c>
      <c r="L1923">
        <v>2</v>
      </c>
    </row>
    <row r="1924" spans="1:12" x14ac:dyDescent="0.3">
      <c r="A1924" t="s">
        <v>7695</v>
      </c>
      <c r="B1924" t="s">
        <v>7696</v>
      </c>
      <c r="C1924" s="1" t="str">
        <f>HYPERLINK("http://geochem.nrcan.gc.ca/cdogs/content/bdl/bdl211156_e.htm", "21:1156")</f>
        <v>21:1156</v>
      </c>
      <c r="D1924" s="1" t="str">
        <f>HYPERLINK("http://geochem.nrcan.gc.ca/cdogs/content/svy/svy210307_e.htm", "21:0307")</f>
        <v>21:0307</v>
      </c>
      <c r="E1924" t="s">
        <v>7697</v>
      </c>
      <c r="F1924" t="s">
        <v>7698</v>
      </c>
      <c r="H1924">
        <v>47.684001600000002</v>
      </c>
      <c r="I1924">
        <v>-66.204304300000004</v>
      </c>
      <c r="J1924" s="1" t="str">
        <f>HYPERLINK("http://geochem.nrcan.gc.ca/cdogs/content/kwd/kwd020024_e.htm", "Stream sediments")</f>
        <v>Stream sediments</v>
      </c>
      <c r="K1924" s="1" t="str">
        <f>HYPERLINK("http://geochem.nrcan.gc.ca/cdogs/content/kwd/kwd080201_e.htm", "Undivided")</f>
        <v>Undivided</v>
      </c>
      <c r="L1924">
        <v>2</v>
      </c>
    </row>
    <row r="1925" spans="1:12" x14ac:dyDescent="0.3">
      <c r="A1925" t="s">
        <v>7699</v>
      </c>
      <c r="B1925" t="s">
        <v>7700</v>
      </c>
      <c r="C1925" s="1" t="str">
        <f>HYPERLINK("http://geochem.nrcan.gc.ca/cdogs/content/bdl/bdl211156_e.htm", "21:1156")</f>
        <v>21:1156</v>
      </c>
      <c r="D1925" s="1" t="str">
        <f>HYPERLINK("http://geochem.nrcan.gc.ca/cdogs/content/svy/svy210307_e.htm", "21:0307")</f>
        <v>21:0307</v>
      </c>
      <c r="E1925" t="s">
        <v>7701</v>
      </c>
      <c r="F1925" t="s">
        <v>7702</v>
      </c>
      <c r="H1925">
        <v>47.676828100000002</v>
      </c>
      <c r="I1925">
        <v>-66.205353799999997</v>
      </c>
      <c r="J1925" s="1" t="str">
        <f>HYPERLINK("http://geochem.nrcan.gc.ca/cdogs/content/kwd/kwd020024_e.htm", "Stream sediments")</f>
        <v>Stream sediments</v>
      </c>
      <c r="K1925" s="1" t="str">
        <f>HYPERLINK("http://geochem.nrcan.gc.ca/cdogs/content/kwd/kwd080201_e.htm", "Undivided")</f>
        <v>Undivided</v>
      </c>
      <c r="L1925">
        <v>4</v>
      </c>
    </row>
    <row r="1926" spans="1:12" x14ac:dyDescent="0.3">
      <c r="A1926" t="s">
        <v>7703</v>
      </c>
      <c r="B1926" t="s">
        <v>7704</v>
      </c>
      <c r="C1926" s="1" t="str">
        <f>HYPERLINK("http://geochem.nrcan.gc.ca/cdogs/content/bdl/bdl211156_e.htm", "21:1156")</f>
        <v>21:1156</v>
      </c>
      <c r="D1926" s="1" t="str">
        <f>HYPERLINK("http://geochem.nrcan.gc.ca/cdogs/content/svy/svy210307_e.htm", "21:0307")</f>
        <v>21:0307</v>
      </c>
      <c r="E1926" t="s">
        <v>7705</v>
      </c>
      <c r="F1926" t="s">
        <v>7706</v>
      </c>
      <c r="H1926">
        <v>47.677500600000002</v>
      </c>
      <c r="I1926">
        <v>-66.199721699999998</v>
      </c>
      <c r="J1926" s="1" t="str">
        <f>HYPERLINK("http://geochem.nrcan.gc.ca/cdogs/content/kwd/kwd020024_e.htm", "Stream sediments")</f>
        <v>Stream sediments</v>
      </c>
      <c r="K1926" s="1" t="str">
        <f>HYPERLINK("http://geochem.nrcan.gc.ca/cdogs/content/kwd/kwd080201_e.htm", "Undivided")</f>
        <v>Undivided</v>
      </c>
      <c r="L1926">
        <v>4</v>
      </c>
    </row>
    <row r="1927" spans="1:12" x14ac:dyDescent="0.3">
      <c r="A1927" t="s">
        <v>7707</v>
      </c>
      <c r="B1927" t="s">
        <v>7708</v>
      </c>
      <c r="C1927" s="1" t="str">
        <f>HYPERLINK("http://geochem.nrcan.gc.ca/cdogs/content/bdl/bdl211156_e.htm", "21:1156")</f>
        <v>21:1156</v>
      </c>
      <c r="D1927" s="1" t="str">
        <f>HYPERLINK("http://geochem.nrcan.gc.ca/cdogs/content/svy/svy210307_e.htm", "21:0307")</f>
        <v>21:0307</v>
      </c>
      <c r="E1927" t="s">
        <v>7709</v>
      </c>
      <c r="F1927" t="s">
        <v>7710</v>
      </c>
      <c r="H1927">
        <v>47.670264099999997</v>
      </c>
      <c r="I1927">
        <v>-66.194513400000005</v>
      </c>
      <c r="J1927" s="1" t="str">
        <f>HYPERLINK("http://geochem.nrcan.gc.ca/cdogs/content/kwd/kwd020024_e.htm", "Stream sediments")</f>
        <v>Stream sediments</v>
      </c>
      <c r="K1927" s="1" t="str">
        <f>HYPERLINK("http://geochem.nrcan.gc.ca/cdogs/content/kwd/kwd080201_e.htm", "Undivided")</f>
        <v>Undivided</v>
      </c>
      <c r="L1927">
        <v>4</v>
      </c>
    </row>
    <row r="1928" spans="1:12" x14ac:dyDescent="0.3">
      <c r="A1928" t="s">
        <v>7711</v>
      </c>
      <c r="B1928" t="s">
        <v>7712</v>
      </c>
      <c r="C1928" s="1" t="str">
        <f>HYPERLINK("http://geochem.nrcan.gc.ca/cdogs/content/bdl/bdl211156_e.htm", "21:1156")</f>
        <v>21:1156</v>
      </c>
      <c r="D1928" s="1" t="str">
        <f>HYPERLINK("http://geochem.nrcan.gc.ca/cdogs/content/svy/svy210307_e.htm", "21:0307")</f>
        <v>21:0307</v>
      </c>
      <c r="E1928" t="s">
        <v>7713</v>
      </c>
      <c r="F1928" t="s">
        <v>7714</v>
      </c>
      <c r="H1928">
        <v>47.700721600000001</v>
      </c>
      <c r="I1928">
        <v>-66.163285900000005</v>
      </c>
      <c r="J1928" s="1" t="str">
        <f>HYPERLINK("http://geochem.nrcan.gc.ca/cdogs/content/kwd/kwd020024_e.htm", "Stream sediments")</f>
        <v>Stream sediments</v>
      </c>
      <c r="K1928" s="1" t="str">
        <f>HYPERLINK("http://geochem.nrcan.gc.ca/cdogs/content/kwd/kwd080201_e.htm", "Undivided")</f>
        <v>Undivided</v>
      </c>
      <c r="L1928">
        <v>2</v>
      </c>
    </row>
    <row r="1929" spans="1:12" x14ac:dyDescent="0.3">
      <c r="A1929" t="s">
        <v>7715</v>
      </c>
      <c r="B1929" t="s">
        <v>7716</v>
      </c>
      <c r="C1929" s="1" t="str">
        <f>HYPERLINK("http://geochem.nrcan.gc.ca/cdogs/content/bdl/bdl211156_e.htm", "21:1156")</f>
        <v>21:1156</v>
      </c>
      <c r="D1929" s="1" t="str">
        <f>HYPERLINK("http://geochem.nrcan.gc.ca/cdogs/content/svy/svy210307_e.htm", "21:0307")</f>
        <v>21:0307</v>
      </c>
      <c r="E1929" t="s">
        <v>7717</v>
      </c>
      <c r="F1929" t="s">
        <v>7718</v>
      </c>
      <c r="H1929">
        <v>47.701193000000004</v>
      </c>
      <c r="I1929">
        <v>-66.167792700000007</v>
      </c>
      <c r="J1929" s="1" t="str">
        <f>HYPERLINK("http://geochem.nrcan.gc.ca/cdogs/content/kwd/kwd020024_e.htm", "Stream sediments")</f>
        <v>Stream sediments</v>
      </c>
      <c r="K1929" s="1" t="str">
        <f>HYPERLINK("http://geochem.nrcan.gc.ca/cdogs/content/kwd/kwd080201_e.htm", "Undivided")</f>
        <v>Undivided</v>
      </c>
      <c r="L1929">
        <v>2</v>
      </c>
    </row>
    <row r="1930" spans="1:12" x14ac:dyDescent="0.3">
      <c r="A1930" t="s">
        <v>7719</v>
      </c>
      <c r="B1930" t="s">
        <v>7720</v>
      </c>
      <c r="C1930" s="1" t="str">
        <f>HYPERLINK("http://geochem.nrcan.gc.ca/cdogs/content/bdl/bdl211156_e.htm", "21:1156")</f>
        <v>21:1156</v>
      </c>
      <c r="D1930" s="1" t="str">
        <f>HYPERLINK("http://geochem.nrcan.gc.ca/cdogs/content/svy/svy210307_e.htm", "21:0307")</f>
        <v>21:0307</v>
      </c>
      <c r="E1930" t="s">
        <v>7721</v>
      </c>
      <c r="F1930" t="s">
        <v>7722</v>
      </c>
      <c r="H1930">
        <v>47.700094200000002</v>
      </c>
      <c r="I1930">
        <v>-66.156121600000006</v>
      </c>
      <c r="J1930" s="1" t="str">
        <f>HYPERLINK("http://geochem.nrcan.gc.ca/cdogs/content/kwd/kwd020024_e.htm", "Stream sediments")</f>
        <v>Stream sediments</v>
      </c>
      <c r="K1930" s="1" t="str">
        <f>HYPERLINK("http://geochem.nrcan.gc.ca/cdogs/content/kwd/kwd080201_e.htm", "Undivided")</f>
        <v>Undivided</v>
      </c>
      <c r="L1930">
        <v>2</v>
      </c>
    </row>
    <row r="1931" spans="1:12" x14ac:dyDescent="0.3">
      <c r="A1931" t="s">
        <v>7723</v>
      </c>
      <c r="B1931" t="s">
        <v>7724</v>
      </c>
      <c r="C1931" s="1" t="str">
        <f>HYPERLINK("http://geochem.nrcan.gc.ca/cdogs/content/bdl/bdl211156_e.htm", "21:1156")</f>
        <v>21:1156</v>
      </c>
      <c r="D1931" s="1" t="str">
        <f>HYPERLINK("http://geochem.nrcan.gc.ca/cdogs/content/svy/svy210307_e.htm", "21:0307")</f>
        <v>21:0307</v>
      </c>
      <c r="E1931" t="s">
        <v>7725</v>
      </c>
      <c r="F1931" t="s">
        <v>7726</v>
      </c>
      <c r="H1931">
        <v>47.700474700000001</v>
      </c>
      <c r="I1931">
        <v>-66.149702199999993</v>
      </c>
      <c r="J1931" s="1" t="str">
        <f>HYPERLINK("http://geochem.nrcan.gc.ca/cdogs/content/kwd/kwd020024_e.htm", "Stream sediments")</f>
        <v>Stream sediments</v>
      </c>
      <c r="K1931" s="1" t="str">
        <f>HYPERLINK("http://geochem.nrcan.gc.ca/cdogs/content/kwd/kwd080201_e.htm", "Undivided")</f>
        <v>Undivided</v>
      </c>
      <c r="L1931">
        <v>2</v>
      </c>
    </row>
    <row r="1932" spans="1:12" x14ac:dyDescent="0.3">
      <c r="A1932" t="s">
        <v>7727</v>
      </c>
      <c r="B1932" t="s">
        <v>7728</v>
      </c>
      <c r="C1932" s="1" t="str">
        <f>HYPERLINK("http://geochem.nrcan.gc.ca/cdogs/content/bdl/bdl211156_e.htm", "21:1156")</f>
        <v>21:1156</v>
      </c>
      <c r="D1932" s="1" t="str">
        <f>HYPERLINK("http://geochem.nrcan.gc.ca/cdogs/content/svy/svy210307_e.htm", "21:0307")</f>
        <v>21:0307</v>
      </c>
      <c r="E1932" t="s">
        <v>7729</v>
      </c>
      <c r="F1932" t="s">
        <v>7730</v>
      </c>
      <c r="H1932">
        <v>47.700727800000003</v>
      </c>
      <c r="I1932">
        <v>-66.149021899999994</v>
      </c>
      <c r="J1932" s="1" t="str">
        <f>HYPERLINK("http://geochem.nrcan.gc.ca/cdogs/content/kwd/kwd020024_e.htm", "Stream sediments")</f>
        <v>Stream sediments</v>
      </c>
      <c r="K1932" s="1" t="str">
        <f>HYPERLINK("http://geochem.nrcan.gc.ca/cdogs/content/kwd/kwd080201_e.htm", "Undivided")</f>
        <v>Undivided</v>
      </c>
      <c r="L1932">
        <v>6</v>
      </c>
    </row>
    <row r="1933" spans="1:12" x14ac:dyDescent="0.3">
      <c r="A1933" t="s">
        <v>7731</v>
      </c>
      <c r="B1933" t="s">
        <v>7732</v>
      </c>
      <c r="C1933" s="1" t="str">
        <f>HYPERLINK("http://geochem.nrcan.gc.ca/cdogs/content/bdl/bdl211156_e.htm", "21:1156")</f>
        <v>21:1156</v>
      </c>
      <c r="D1933" s="1" t="str">
        <f>HYPERLINK("http://geochem.nrcan.gc.ca/cdogs/content/svy/svy210307_e.htm", "21:0307")</f>
        <v>21:0307</v>
      </c>
      <c r="E1933" t="s">
        <v>7733</v>
      </c>
      <c r="F1933" t="s">
        <v>7734</v>
      </c>
      <c r="H1933">
        <v>47.699412899999999</v>
      </c>
      <c r="I1933">
        <v>-66.150426600000003</v>
      </c>
      <c r="J1933" s="1" t="str">
        <f>HYPERLINK("http://geochem.nrcan.gc.ca/cdogs/content/kwd/kwd020024_e.htm", "Stream sediments")</f>
        <v>Stream sediments</v>
      </c>
      <c r="K1933" s="1" t="str">
        <f>HYPERLINK("http://geochem.nrcan.gc.ca/cdogs/content/kwd/kwd080201_e.htm", "Undivided")</f>
        <v>Undivided</v>
      </c>
      <c r="L1933">
        <v>2</v>
      </c>
    </row>
    <row r="1934" spans="1:12" x14ac:dyDescent="0.3">
      <c r="A1934" t="s">
        <v>7735</v>
      </c>
      <c r="B1934" t="s">
        <v>7736</v>
      </c>
      <c r="C1934" s="1" t="str">
        <f>HYPERLINK("http://geochem.nrcan.gc.ca/cdogs/content/bdl/bdl211156_e.htm", "21:1156")</f>
        <v>21:1156</v>
      </c>
      <c r="D1934" s="1" t="str">
        <f>HYPERLINK("http://geochem.nrcan.gc.ca/cdogs/content/svy/svy210307_e.htm", "21:0307")</f>
        <v>21:0307</v>
      </c>
      <c r="E1934" t="s">
        <v>7737</v>
      </c>
      <c r="F1934" t="s">
        <v>7738</v>
      </c>
      <c r="H1934">
        <v>47.699430300000003</v>
      </c>
      <c r="I1934">
        <v>-66.143893899999995</v>
      </c>
      <c r="J1934" s="1" t="str">
        <f>HYPERLINK("http://geochem.nrcan.gc.ca/cdogs/content/kwd/kwd020024_e.htm", "Stream sediments")</f>
        <v>Stream sediments</v>
      </c>
      <c r="K1934" s="1" t="str">
        <f>HYPERLINK("http://geochem.nrcan.gc.ca/cdogs/content/kwd/kwd080201_e.htm", "Undivided")</f>
        <v>Undivided</v>
      </c>
      <c r="L1934">
        <v>4</v>
      </c>
    </row>
    <row r="1935" spans="1:12" x14ac:dyDescent="0.3">
      <c r="A1935" t="s">
        <v>7739</v>
      </c>
      <c r="B1935" t="s">
        <v>7740</v>
      </c>
      <c r="C1935" s="1" t="str">
        <f>HYPERLINK("http://geochem.nrcan.gc.ca/cdogs/content/bdl/bdl211156_e.htm", "21:1156")</f>
        <v>21:1156</v>
      </c>
      <c r="D1935" s="1" t="str">
        <f>HYPERLINK("http://geochem.nrcan.gc.ca/cdogs/content/svy/svy210307_e.htm", "21:0307")</f>
        <v>21:0307</v>
      </c>
      <c r="E1935" t="s">
        <v>7741</v>
      </c>
      <c r="F1935" t="s">
        <v>7742</v>
      </c>
      <c r="H1935">
        <v>47.698917600000001</v>
      </c>
      <c r="I1935">
        <v>-66.144988299999994</v>
      </c>
      <c r="J1935" s="1" t="str">
        <f>HYPERLINK("http://geochem.nrcan.gc.ca/cdogs/content/kwd/kwd020024_e.htm", "Stream sediments")</f>
        <v>Stream sediments</v>
      </c>
      <c r="K1935" s="1" t="str">
        <f>HYPERLINK("http://geochem.nrcan.gc.ca/cdogs/content/kwd/kwd080201_e.htm", "Undivided")</f>
        <v>Undivided</v>
      </c>
      <c r="L1935">
        <v>2</v>
      </c>
    </row>
    <row r="1936" spans="1:12" x14ac:dyDescent="0.3">
      <c r="A1936" t="s">
        <v>7743</v>
      </c>
      <c r="B1936" t="s">
        <v>7744</v>
      </c>
      <c r="C1936" s="1" t="str">
        <f>HYPERLINK("http://geochem.nrcan.gc.ca/cdogs/content/bdl/bdl211156_e.htm", "21:1156")</f>
        <v>21:1156</v>
      </c>
      <c r="D1936" s="1" t="str">
        <f>HYPERLINK("http://geochem.nrcan.gc.ca/cdogs/content/svy/svy210307_e.htm", "21:0307")</f>
        <v>21:0307</v>
      </c>
      <c r="E1936" t="s">
        <v>7745</v>
      </c>
      <c r="F1936" t="s">
        <v>7746</v>
      </c>
      <c r="H1936">
        <v>47.698199199999998</v>
      </c>
      <c r="I1936">
        <v>-66.137829400000001</v>
      </c>
      <c r="J1936" s="1" t="str">
        <f>HYPERLINK("http://geochem.nrcan.gc.ca/cdogs/content/kwd/kwd020024_e.htm", "Stream sediments")</f>
        <v>Stream sediments</v>
      </c>
      <c r="K1936" s="1" t="str">
        <f>HYPERLINK("http://geochem.nrcan.gc.ca/cdogs/content/kwd/kwd080201_e.htm", "Undivided")</f>
        <v>Undivided</v>
      </c>
      <c r="L1936">
        <v>4</v>
      </c>
    </row>
    <row r="1937" spans="1:12" x14ac:dyDescent="0.3">
      <c r="A1937" t="s">
        <v>7747</v>
      </c>
      <c r="B1937" t="s">
        <v>7748</v>
      </c>
      <c r="C1937" s="1" t="str">
        <f>HYPERLINK("http://geochem.nrcan.gc.ca/cdogs/content/bdl/bdl211156_e.htm", "21:1156")</f>
        <v>21:1156</v>
      </c>
      <c r="D1937" s="1" t="str">
        <f>HYPERLINK("http://geochem.nrcan.gc.ca/cdogs/content/svy/svy210307_e.htm", "21:0307")</f>
        <v>21:0307</v>
      </c>
      <c r="E1937" t="s">
        <v>7749</v>
      </c>
      <c r="F1937" t="s">
        <v>7750</v>
      </c>
      <c r="H1937">
        <v>47.698532</v>
      </c>
      <c r="I1937">
        <v>-66.136744800000002</v>
      </c>
      <c r="J1937" s="1" t="str">
        <f>HYPERLINK("http://geochem.nrcan.gc.ca/cdogs/content/kwd/kwd020024_e.htm", "Stream sediments")</f>
        <v>Stream sediments</v>
      </c>
      <c r="K1937" s="1" t="str">
        <f>HYPERLINK("http://geochem.nrcan.gc.ca/cdogs/content/kwd/kwd080201_e.htm", "Undivided")</f>
        <v>Undivided</v>
      </c>
      <c r="L1937">
        <v>2</v>
      </c>
    </row>
    <row r="1938" spans="1:12" x14ac:dyDescent="0.3">
      <c r="A1938" t="s">
        <v>7751</v>
      </c>
      <c r="B1938" t="s">
        <v>7752</v>
      </c>
      <c r="C1938" s="1" t="str">
        <f>HYPERLINK("http://geochem.nrcan.gc.ca/cdogs/content/bdl/bdl211156_e.htm", "21:1156")</f>
        <v>21:1156</v>
      </c>
      <c r="D1938" s="1" t="str">
        <f>HYPERLINK("http://geochem.nrcan.gc.ca/cdogs/content/svy/svy210307_e.htm", "21:0307")</f>
        <v>21:0307</v>
      </c>
      <c r="E1938" t="s">
        <v>7753</v>
      </c>
      <c r="F1938" t="s">
        <v>7754</v>
      </c>
      <c r="H1938">
        <v>47.699194200000001</v>
      </c>
      <c r="I1938">
        <v>-66.127244099999999</v>
      </c>
      <c r="J1938" s="1" t="str">
        <f>HYPERLINK("http://geochem.nrcan.gc.ca/cdogs/content/kwd/kwd020024_e.htm", "Stream sediments")</f>
        <v>Stream sediments</v>
      </c>
      <c r="K1938" s="1" t="str">
        <f>HYPERLINK("http://geochem.nrcan.gc.ca/cdogs/content/kwd/kwd080201_e.htm", "Undivided")</f>
        <v>Undivided</v>
      </c>
      <c r="L1938">
        <v>2</v>
      </c>
    </row>
    <row r="1939" spans="1:12" x14ac:dyDescent="0.3">
      <c r="A1939" t="s">
        <v>7755</v>
      </c>
      <c r="B1939" t="s">
        <v>7756</v>
      </c>
      <c r="C1939" s="1" t="str">
        <f>HYPERLINK("http://geochem.nrcan.gc.ca/cdogs/content/bdl/bdl211156_e.htm", "21:1156")</f>
        <v>21:1156</v>
      </c>
      <c r="D1939" s="1" t="str">
        <f>HYPERLINK("http://geochem.nrcan.gc.ca/cdogs/content/svy/svy210307_e.htm", "21:0307")</f>
        <v>21:0307</v>
      </c>
      <c r="E1939" t="s">
        <v>7757</v>
      </c>
      <c r="F1939" t="s">
        <v>7758</v>
      </c>
      <c r="H1939">
        <v>47.698079200000002</v>
      </c>
      <c r="I1939">
        <v>-66.125839099999993</v>
      </c>
      <c r="J1939" s="1" t="str">
        <f>HYPERLINK("http://geochem.nrcan.gc.ca/cdogs/content/kwd/kwd020024_e.htm", "Stream sediments")</f>
        <v>Stream sediments</v>
      </c>
      <c r="K1939" s="1" t="str">
        <f>HYPERLINK("http://geochem.nrcan.gc.ca/cdogs/content/kwd/kwd080201_e.htm", "Undivided")</f>
        <v>Undivided</v>
      </c>
      <c r="L1939">
        <v>2</v>
      </c>
    </row>
    <row r="1940" spans="1:12" x14ac:dyDescent="0.3">
      <c r="A1940" t="s">
        <v>7759</v>
      </c>
      <c r="B1940" t="s">
        <v>7760</v>
      </c>
      <c r="C1940" s="1" t="str">
        <f>HYPERLINK("http://geochem.nrcan.gc.ca/cdogs/content/bdl/bdl211156_e.htm", "21:1156")</f>
        <v>21:1156</v>
      </c>
      <c r="D1940" s="1" t="str">
        <f>HYPERLINK("http://geochem.nrcan.gc.ca/cdogs/content/svy/svy210307_e.htm", "21:0307")</f>
        <v>21:0307</v>
      </c>
      <c r="E1940" t="s">
        <v>7761</v>
      </c>
      <c r="F1940" t="s">
        <v>7762</v>
      </c>
      <c r="H1940">
        <v>47.650277799999998</v>
      </c>
      <c r="I1940">
        <v>-66.002209800000003</v>
      </c>
      <c r="J1940" s="1" t="str">
        <f>HYPERLINK("http://geochem.nrcan.gc.ca/cdogs/content/kwd/kwd020024_e.htm", "Stream sediments")</f>
        <v>Stream sediments</v>
      </c>
      <c r="K1940" s="1" t="str">
        <f>HYPERLINK("http://geochem.nrcan.gc.ca/cdogs/content/kwd/kwd080201_e.htm", "Undivided")</f>
        <v>Undivided</v>
      </c>
      <c r="L1940">
        <v>5</v>
      </c>
    </row>
    <row r="1941" spans="1:12" x14ac:dyDescent="0.3">
      <c r="A1941" t="s">
        <v>7763</v>
      </c>
      <c r="B1941" t="s">
        <v>7764</v>
      </c>
      <c r="C1941" s="1" t="str">
        <f>HYPERLINK("http://geochem.nrcan.gc.ca/cdogs/content/bdl/bdl211156_e.htm", "21:1156")</f>
        <v>21:1156</v>
      </c>
      <c r="D1941" s="1" t="str">
        <f>HYPERLINK("http://geochem.nrcan.gc.ca/cdogs/content/svy/svy210307_e.htm", "21:0307")</f>
        <v>21:0307</v>
      </c>
      <c r="E1941" t="s">
        <v>7765</v>
      </c>
      <c r="F1941" t="s">
        <v>7766</v>
      </c>
      <c r="H1941">
        <v>47.6496633</v>
      </c>
      <c r="I1941">
        <v>-66.006240300000002</v>
      </c>
      <c r="J1941" s="1" t="str">
        <f>HYPERLINK("http://geochem.nrcan.gc.ca/cdogs/content/kwd/kwd020024_e.htm", "Stream sediments")</f>
        <v>Stream sediments</v>
      </c>
      <c r="K1941" s="1" t="str">
        <f>HYPERLINK("http://geochem.nrcan.gc.ca/cdogs/content/kwd/kwd080201_e.htm", "Undivided")</f>
        <v>Undivided</v>
      </c>
      <c r="L1941">
        <v>17</v>
      </c>
    </row>
    <row r="1942" spans="1:12" x14ac:dyDescent="0.3">
      <c r="A1942" t="s">
        <v>7767</v>
      </c>
      <c r="B1942" t="s">
        <v>7768</v>
      </c>
      <c r="C1942" s="1" t="str">
        <f>HYPERLINK("http://geochem.nrcan.gc.ca/cdogs/content/bdl/bdl211156_e.htm", "21:1156")</f>
        <v>21:1156</v>
      </c>
      <c r="D1942" s="1" t="str">
        <f>HYPERLINK("http://geochem.nrcan.gc.ca/cdogs/content/svy/svy210307_e.htm", "21:0307")</f>
        <v>21:0307</v>
      </c>
      <c r="E1942" t="s">
        <v>7769</v>
      </c>
      <c r="F1942" t="s">
        <v>7770</v>
      </c>
      <c r="H1942">
        <v>47.649981799999999</v>
      </c>
      <c r="I1942">
        <v>-66.011549299999999</v>
      </c>
      <c r="J1942" s="1" t="str">
        <f>HYPERLINK("http://geochem.nrcan.gc.ca/cdogs/content/kwd/kwd020024_e.htm", "Stream sediments")</f>
        <v>Stream sediments</v>
      </c>
      <c r="K1942" s="1" t="str">
        <f>HYPERLINK("http://geochem.nrcan.gc.ca/cdogs/content/kwd/kwd080201_e.htm", "Undivided")</f>
        <v>Undivided</v>
      </c>
      <c r="L1942">
        <v>4</v>
      </c>
    </row>
    <row r="1943" spans="1:12" x14ac:dyDescent="0.3">
      <c r="A1943" t="s">
        <v>7771</v>
      </c>
      <c r="B1943" t="s">
        <v>7772</v>
      </c>
      <c r="C1943" s="1" t="str">
        <f>HYPERLINK("http://geochem.nrcan.gc.ca/cdogs/content/bdl/bdl211156_e.htm", "21:1156")</f>
        <v>21:1156</v>
      </c>
      <c r="D1943" s="1" t="str">
        <f>HYPERLINK("http://geochem.nrcan.gc.ca/cdogs/content/svy/svy210307_e.htm", "21:0307")</f>
        <v>21:0307</v>
      </c>
      <c r="E1943" t="s">
        <v>7773</v>
      </c>
      <c r="F1943" t="s">
        <v>7774</v>
      </c>
      <c r="H1943">
        <v>47.6502932</v>
      </c>
      <c r="I1943">
        <v>-66.016592399999993</v>
      </c>
      <c r="J1943" s="1" t="str">
        <f>HYPERLINK("http://geochem.nrcan.gc.ca/cdogs/content/kwd/kwd020024_e.htm", "Stream sediments")</f>
        <v>Stream sediments</v>
      </c>
      <c r="K1943" s="1" t="str">
        <f>HYPERLINK("http://geochem.nrcan.gc.ca/cdogs/content/kwd/kwd080201_e.htm", "Undivided")</f>
        <v>Undivided</v>
      </c>
      <c r="L1943">
        <v>4</v>
      </c>
    </row>
    <row r="1944" spans="1:12" x14ac:dyDescent="0.3">
      <c r="A1944" t="s">
        <v>7775</v>
      </c>
      <c r="B1944" t="s">
        <v>7776</v>
      </c>
      <c r="C1944" s="1" t="str">
        <f>HYPERLINK("http://geochem.nrcan.gc.ca/cdogs/content/bdl/bdl211156_e.htm", "21:1156")</f>
        <v>21:1156</v>
      </c>
      <c r="D1944" s="1" t="str">
        <f>HYPERLINK("http://geochem.nrcan.gc.ca/cdogs/content/svy/svy210307_e.htm", "21:0307")</f>
        <v>21:0307</v>
      </c>
      <c r="E1944" t="s">
        <v>7777</v>
      </c>
      <c r="F1944" t="s">
        <v>7778</v>
      </c>
      <c r="H1944">
        <v>47.649546800000003</v>
      </c>
      <c r="I1944">
        <v>-66.022494699999996</v>
      </c>
      <c r="J1944" s="1" t="str">
        <f>HYPERLINK("http://geochem.nrcan.gc.ca/cdogs/content/kwd/kwd020024_e.htm", "Stream sediments")</f>
        <v>Stream sediments</v>
      </c>
      <c r="K1944" s="1" t="str">
        <f>HYPERLINK("http://geochem.nrcan.gc.ca/cdogs/content/kwd/kwd080201_e.htm", "Undivided")</f>
        <v>Undivided</v>
      </c>
      <c r="L1944">
        <v>13</v>
      </c>
    </row>
    <row r="1945" spans="1:12" x14ac:dyDescent="0.3">
      <c r="A1945" t="s">
        <v>7779</v>
      </c>
      <c r="B1945" t="s">
        <v>7780</v>
      </c>
      <c r="C1945" s="1" t="str">
        <f>HYPERLINK("http://geochem.nrcan.gc.ca/cdogs/content/bdl/bdl211156_e.htm", "21:1156")</f>
        <v>21:1156</v>
      </c>
      <c r="D1945" s="1" t="str">
        <f>HYPERLINK("http://geochem.nrcan.gc.ca/cdogs/content/svy/svy210307_e.htm", "21:0307")</f>
        <v>21:0307</v>
      </c>
      <c r="E1945" t="s">
        <v>7781</v>
      </c>
      <c r="F1945" t="s">
        <v>7782</v>
      </c>
      <c r="H1945">
        <v>47.648605500000002</v>
      </c>
      <c r="I1945">
        <v>-65.955828299999993</v>
      </c>
      <c r="J1945" s="1" t="str">
        <f>HYPERLINK("http://geochem.nrcan.gc.ca/cdogs/content/kwd/kwd020024_e.htm", "Stream sediments")</f>
        <v>Stream sediments</v>
      </c>
      <c r="K1945" s="1" t="str">
        <f>HYPERLINK("http://geochem.nrcan.gc.ca/cdogs/content/kwd/kwd080201_e.htm", "Undivided")</f>
        <v>Undivided</v>
      </c>
      <c r="L1945">
        <v>6</v>
      </c>
    </row>
    <row r="1946" spans="1:12" x14ac:dyDescent="0.3">
      <c r="A1946" t="s">
        <v>7783</v>
      </c>
      <c r="B1946" t="s">
        <v>7784</v>
      </c>
      <c r="C1946" s="1" t="str">
        <f>HYPERLINK("http://geochem.nrcan.gc.ca/cdogs/content/bdl/bdl211156_e.htm", "21:1156")</f>
        <v>21:1156</v>
      </c>
      <c r="D1946" s="1" t="str">
        <f>HYPERLINK("http://geochem.nrcan.gc.ca/cdogs/content/svy/svy210307_e.htm", "21:0307")</f>
        <v>21:0307</v>
      </c>
      <c r="E1946" t="s">
        <v>7785</v>
      </c>
      <c r="F1946" t="s">
        <v>7786</v>
      </c>
      <c r="H1946">
        <v>47.648682700000002</v>
      </c>
      <c r="I1946">
        <v>-66.027338200000003</v>
      </c>
      <c r="J1946" s="1" t="str">
        <f>HYPERLINK("http://geochem.nrcan.gc.ca/cdogs/content/kwd/kwd020024_e.htm", "Stream sediments")</f>
        <v>Stream sediments</v>
      </c>
      <c r="K1946" s="1" t="str">
        <f>HYPERLINK("http://geochem.nrcan.gc.ca/cdogs/content/kwd/kwd080201_e.htm", "Undivided")</f>
        <v>Undivided</v>
      </c>
      <c r="L1946">
        <v>3</v>
      </c>
    </row>
    <row r="1947" spans="1:12" x14ac:dyDescent="0.3">
      <c r="A1947" t="s">
        <v>7787</v>
      </c>
      <c r="B1947" t="s">
        <v>7788</v>
      </c>
      <c r="C1947" s="1" t="str">
        <f>HYPERLINK("http://geochem.nrcan.gc.ca/cdogs/content/bdl/bdl211156_e.htm", "21:1156")</f>
        <v>21:1156</v>
      </c>
      <c r="D1947" s="1" t="str">
        <f>HYPERLINK("http://geochem.nrcan.gc.ca/cdogs/content/svy/svy210307_e.htm", "21:0307")</f>
        <v>21:0307</v>
      </c>
      <c r="E1947" t="s">
        <v>7789</v>
      </c>
      <c r="F1947" t="s">
        <v>7790</v>
      </c>
      <c r="H1947">
        <v>47.6510982</v>
      </c>
      <c r="I1947">
        <v>-66.030264200000005</v>
      </c>
      <c r="J1947" s="1" t="str">
        <f>HYPERLINK("http://geochem.nrcan.gc.ca/cdogs/content/kwd/kwd020024_e.htm", "Stream sediments")</f>
        <v>Stream sediments</v>
      </c>
      <c r="K1947" s="1" t="str">
        <f>HYPERLINK("http://geochem.nrcan.gc.ca/cdogs/content/kwd/kwd080201_e.htm", "Undivided")</f>
        <v>Undivided</v>
      </c>
      <c r="L1947">
        <v>5</v>
      </c>
    </row>
    <row r="1948" spans="1:12" x14ac:dyDescent="0.3">
      <c r="A1948" t="s">
        <v>7791</v>
      </c>
      <c r="B1948" t="s">
        <v>7792</v>
      </c>
      <c r="C1948" s="1" t="str">
        <f>HYPERLINK("http://geochem.nrcan.gc.ca/cdogs/content/bdl/bdl211156_e.htm", "21:1156")</f>
        <v>21:1156</v>
      </c>
      <c r="D1948" s="1" t="str">
        <f>HYPERLINK("http://geochem.nrcan.gc.ca/cdogs/content/svy/svy210307_e.htm", "21:0307")</f>
        <v>21:0307</v>
      </c>
      <c r="E1948" t="s">
        <v>7793</v>
      </c>
      <c r="F1948" t="s">
        <v>7794</v>
      </c>
      <c r="H1948">
        <v>47.649790899999999</v>
      </c>
      <c r="I1948">
        <v>-66.038861800000006</v>
      </c>
      <c r="J1948" s="1" t="str">
        <f>HYPERLINK("http://geochem.nrcan.gc.ca/cdogs/content/kwd/kwd020024_e.htm", "Stream sediments")</f>
        <v>Stream sediments</v>
      </c>
      <c r="K1948" s="1" t="str">
        <f>HYPERLINK("http://geochem.nrcan.gc.ca/cdogs/content/kwd/kwd080201_e.htm", "Undivided")</f>
        <v>Undivided</v>
      </c>
      <c r="L1948">
        <v>6</v>
      </c>
    </row>
    <row r="1949" spans="1:12" x14ac:dyDescent="0.3">
      <c r="A1949" t="s">
        <v>7795</v>
      </c>
      <c r="B1949" t="s">
        <v>7796</v>
      </c>
      <c r="C1949" s="1" t="str">
        <f>HYPERLINK("http://geochem.nrcan.gc.ca/cdogs/content/bdl/bdl211156_e.htm", "21:1156")</f>
        <v>21:1156</v>
      </c>
      <c r="D1949" s="1" t="str">
        <f>HYPERLINK("http://geochem.nrcan.gc.ca/cdogs/content/svy/svy210307_e.htm", "21:0307")</f>
        <v>21:0307</v>
      </c>
      <c r="E1949" t="s">
        <v>7797</v>
      </c>
      <c r="F1949" t="s">
        <v>7798</v>
      </c>
      <c r="H1949">
        <v>47.650699799999998</v>
      </c>
      <c r="I1949">
        <v>-66.039209900000003</v>
      </c>
      <c r="J1949" s="1" t="str">
        <f>HYPERLINK("http://geochem.nrcan.gc.ca/cdogs/content/kwd/kwd020024_e.htm", "Stream sediments")</f>
        <v>Stream sediments</v>
      </c>
      <c r="K1949" s="1" t="str">
        <f>HYPERLINK("http://geochem.nrcan.gc.ca/cdogs/content/kwd/kwd080201_e.htm", "Undivided")</f>
        <v>Undivided</v>
      </c>
      <c r="L1949">
        <v>7</v>
      </c>
    </row>
    <row r="1950" spans="1:12" x14ac:dyDescent="0.3">
      <c r="A1950" t="s">
        <v>7799</v>
      </c>
      <c r="B1950" t="s">
        <v>7800</v>
      </c>
      <c r="C1950" s="1" t="str">
        <f>HYPERLINK("http://geochem.nrcan.gc.ca/cdogs/content/bdl/bdl211156_e.htm", "21:1156")</f>
        <v>21:1156</v>
      </c>
      <c r="D1950" s="1" t="str">
        <f>HYPERLINK("http://geochem.nrcan.gc.ca/cdogs/content/svy/svy210307_e.htm", "21:0307")</f>
        <v>21:0307</v>
      </c>
      <c r="E1950" t="s">
        <v>7801</v>
      </c>
      <c r="F1950" t="s">
        <v>7802</v>
      </c>
      <c r="H1950">
        <v>47.650981799999997</v>
      </c>
      <c r="I1950">
        <v>-66.046652100000003</v>
      </c>
      <c r="J1950" s="1" t="str">
        <f>HYPERLINK("http://geochem.nrcan.gc.ca/cdogs/content/kwd/kwd020024_e.htm", "Stream sediments")</f>
        <v>Stream sediments</v>
      </c>
      <c r="K1950" s="1" t="str">
        <f>HYPERLINK("http://geochem.nrcan.gc.ca/cdogs/content/kwd/kwd080201_e.htm", "Undivided")</f>
        <v>Undivided</v>
      </c>
      <c r="L1950">
        <v>1</v>
      </c>
    </row>
    <row r="1951" spans="1:12" x14ac:dyDescent="0.3">
      <c r="A1951" t="s">
        <v>7803</v>
      </c>
      <c r="B1951" t="s">
        <v>7804</v>
      </c>
      <c r="C1951" s="1" t="str">
        <f>HYPERLINK("http://geochem.nrcan.gc.ca/cdogs/content/bdl/bdl211156_e.htm", "21:1156")</f>
        <v>21:1156</v>
      </c>
      <c r="D1951" s="1" t="str">
        <f>HYPERLINK("http://geochem.nrcan.gc.ca/cdogs/content/svy/svy210307_e.htm", "21:0307")</f>
        <v>21:0307</v>
      </c>
      <c r="E1951" t="s">
        <v>7805</v>
      </c>
      <c r="F1951" t="s">
        <v>7806</v>
      </c>
      <c r="H1951">
        <v>47.651191500000003</v>
      </c>
      <c r="I1951">
        <v>-66.051301699999996</v>
      </c>
      <c r="J1951" s="1" t="str">
        <f>HYPERLINK("http://geochem.nrcan.gc.ca/cdogs/content/kwd/kwd020024_e.htm", "Stream sediments")</f>
        <v>Stream sediments</v>
      </c>
      <c r="K1951" s="1" t="str">
        <f>HYPERLINK("http://geochem.nrcan.gc.ca/cdogs/content/kwd/kwd080201_e.htm", "Undivided")</f>
        <v>Undivided</v>
      </c>
      <c r="L1951">
        <v>7</v>
      </c>
    </row>
    <row r="1952" spans="1:12" x14ac:dyDescent="0.3">
      <c r="A1952" t="s">
        <v>7807</v>
      </c>
      <c r="B1952" t="s">
        <v>7808</v>
      </c>
      <c r="C1952" s="1" t="str">
        <f>HYPERLINK("http://geochem.nrcan.gc.ca/cdogs/content/bdl/bdl211156_e.htm", "21:1156")</f>
        <v>21:1156</v>
      </c>
      <c r="D1952" s="1" t="str">
        <f>HYPERLINK("http://geochem.nrcan.gc.ca/cdogs/content/svy/svy210307_e.htm", "21:0307")</f>
        <v>21:0307</v>
      </c>
      <c r="E1952" t="s">
        <v>7809</v>
      </c>
      <c r="F1952" t="s">
        <v>7810</v>
      </c>
      <c r="H1952">
        <v>47.651567100000001</v>
      </c>
      <c r="I1952">
        <v>-66.0554092</v>
      </c>
      <c r="J1952" s="1" t="str">
        <f>HYPERLINK("http://geochem.nrcan.gc.ca/cdogs/content/kwd/kwd020024_e.htm", "Stream sediments")</f>
        <v>Stream sediments</v>
      </c>
      <c r="K1952" s="1" t="str">
        <f>HYPERLINK("http://geochem.nrcan.gc.ca/cdogs/content/kwd/kwd080201_e.htm", "Undivided")</f>
        <v>Undivided</v>
      </c>
      <c r="L1952">
        <v>1</v>
      </c>
    </row>
    <row r="1953" spans="1:12" x14ac:dyDescent="0.3">
      <c r="A1953" t="s">
        <v>7811</v>
      </c>
      <c r="B1953" t="s">
        <v>7812</v>
      </c>
      <c r="C1953" s="1" t="str">
        <f>HYPERLINK("http://geochem.nrcan.gc.ca/cdogs/content/bdl/bdl211156_e.htm", "21:1156")</f>
        <v>21:1156</v>
      </c>
      <c r="D1953" s="1" t="str">
        <f>HYPERLINK("http://geochem.nrcan.gc.ca/cdogs/content/svy/svy210307_e.htm", "21:0307")</f>
        <v>21:0307</v>
      </c>
      <c r="E1953" t="s">
        <v>7813</v>
      </c>
      <c r="F1953" t="s">
        <v>7814</v>
      </c>
      <c r="H1953">
        <v>47.675229799999997</v>
      </c>
      <c r="I1953">
        <v>-66.044750800000003</v>
      </c>
      <c r="J1953" s="1" t="str">
        <f>HYPERLINK("http://geochem.nrcan.gc.ca/cdogs/content/kwd/kwd020024_e.htm", "Stream sediments")</f>
        <v>Stream sediments</v>
      </c>
      <c r="K1953" s="1" t="str">
        <f>HYPERLINK("http://geochem.nrcan.gc.ca/cdogs/content/kwd/kwd080201_e.htm", "Undivided")</f>
        <v>Undivided</v>
      </c>
      <c r="L1953">
        <v>4</v>
      </c>
    </row>
    <row r="1954" spans="1:12" x14ac:dyDescent="0.3">
      <c r="A1954" t="s">
        <v>7815</v>
      </c>
      <c r="B1954" t="s">
        <v>7816</v>
      </c>
      <c r="C1954" s="1" t="str">
        <f>HYPERLINK("http://geochem.nrcan.gc.ca/cdogs/content/bdl/bdl211156_e.htm", "21:1156")</f>
        <v>21:1156</v>
      </c>
      <c r="D1954" s="1" t="str">
        <f>HYPERLINK("http://geochem.nrcan.gc.ca/cdogs/content/svy/svy210307_e.htm", "21:0307")</f>
        <v>21:0307</v>
      </c>
      <c r="E1954" t="s">
        <v>7817</v>
      </c>
      <c r="F1954" t="s">
        <v>7818</v>
      </c>
      <c r="H1954">
        <v>47.674807999999999</v>
      </c>
      <c r="I1954">
        <v>-66.045840600000005</v>
      </c>
      <c r="J1954" s="1" t="str">
        <f>HYPERLINK("http://geochem.nrcan.gc.ca/cdogs/content/kwd/kwd020024_e.htm", "Stream sediments")</f>
        <v>Stream sediments</v>
      </c>
      <c r="K1954" s="1" t="str">
        <f>HYPERLINK("http://geochem.nrcan.gc.ca/cdogs/content/kwd/kwd080201_e.htm", "Undivided")</f>
        <v>Undivided</v>
      </c>
      <c r="L1954">
        <v>2</v>
      </c>
    </row>
    <row r="1955" spans="1:12" x14ac:dyDescent="0.3">
      <c r="A1955" t="s">
        <v>7819</v>
      </c>
      <c r="B1955" t="s">
        <v>7820</v>
      </c>
      <c r="C1955" s="1" t="str">
        <f>HYPERLINK("http://geochem.nrcan.gc.ca/cdogs/content/bdl/bdl211156_e.htm", "21:1156")</f>
        <v>21:1156</v>
      </c>
      <c r="D1955" s="1" t="str">
        <f>HYPERLINK("http://geochem.nrcan.gc.ca/cdogs/content/svy/svy210307_e.htm", "21:0307")</f>
        <v>21:0307</v>
      </c>
      <c r="E1955" t="s">
        <v>7821</v>
      </c>
      <c r="F1955" t="s">
        <v>7822</v>
      </c>
      <c r="H1955">
        <v>47.6732838</v>
      </c>
      <c r="I1955">
        <v>-66.046059799999995</v>
      </c>
      <c r="J1955" s="1" t="str">
        <f>HYPERLINK("http://geochem.nrcan.gc.ca/cdogs/content/kwd/kwd020024_e.htm", "Stream sediments")</f>
        <v>Stream sediments</v>
      </c>
      <c r="K1955" s="1" t="str">
        <f>HYPERLINK("http://geochem.nrcan.gc.ca/cdogs/content/kwd/kwd080201_e.htm", "Undivided")</f>
        <v>Undivided</v>
      </c>
      <c r="L1955">
        <v>9</v>
      </c>
    </row>
    <row r="1956" spans="1:12" x14ac:dyDescent="0.3">
      <c r="A1956" t="s">
        <v>7823</v>
      </c>
      <c r="B1956" t="s">
        <v>7824</v>
      </c>
      <c r="C1956" s="1" t="str">
        <f>HYPERLINK("http://geochem.nrcan.gc.ca/cdogs/content/bdl/bdl211156_e.htm", "21:1156")</f>
        <v>21:1156</v>
      </c>
      <c r="D1956" s="1" t="str">
        <f>HYPERLINK("http://geochem.nrcan.gc.ca/cdogs/content/svy/svy210307_e.htm", "21:0307")</f>
        <v>21:0307</v>
      </c>
      <c r="E1956" t="s">
        <v>7825</v>
      </c>
      <c r="F1956" t="s">
        <v>7826</v>
      </c>
      <c r="H1956">
        <v>47.6727281</v>
      </c>
      <c r="I1956">
        <v>-66.041960799999998</v>
      </c>
      <c r="J1956" s="1" t="str">
        <f>HYPERLINK("http://geochem.nrcan.gc.ca/cdogs/content/kwd/kwd020024_e.htm", "Stream sediments")</f>
        <v>Stream sediments</v>
      </c>
      <c r="K1956" s="1" t="str">
        <f>HYPERLINK("http://geochem.nrcan.gc.ca/cdogs/content/kwd/kwd080201_e.htm", "Undivided")</f>
        <v>Undivided</v>
      </c>
      <c r="L1956">
        <v>1</v>
      </c>
    </row>
    <row r="1957" spans="1:12" x14ac:dyDescent="0.3">
      <c r="A1957" t="s">
        <v>7827</v>
      </c>
      <c r="B1957" t="s">
        <v>7828</v>
      </c>
      <c r="C1957" s="1" t="str">
        <f>HYPERLINK("http://geochem.nrcan.gc.ca/cdogs/content/bdl/bdl211156_e.htm", "21:1156")</f>
        <v>21:1156</v>
      </c>
      <c r="D1957" s="1" t="str">
        <f>HYPERLINK("http://geochem.nrcan.gc.ca/cdogs/content/svy/svy210307_e.htm", "21:0307")</f>
        <v>21:0307</v>
      </c>
      <c r="E1957" t="s">
        <v>7829</v>
      </c>
      <c r="F1957" t="s">
        <v>7830</v>
      </c>
      <c r="H1957">
        <v>47.669556100000001</v>
      </c>
      <c r="I1957">
        <v>-66.037610299999997</v>
      </c>
      <c r="J1957" s="1" t="str">
        <f>HYPERLINK("http://geochem.nrcan.gc.ca/cdogs/content/kwd/kwd020024_e.htm", "Stream sediments")</f>
        <v>Stream sediments</v>
      </c>
      <c r="K1957" s="1" t="str">
        <f>HYPERLINK("http://geochem.nrcan.gc.ca/cdogs/content/kwd/kwd080201_e.htm", "Undivided")</f>
        <v>Undivided</v>
      </c>
      <c r="L1957">
        <v>5</v>
      </c>
    </row>
    <row r="1958" spans="1:12" x14ac:dyDescent="0.3">
      <c r="A1958" t="s">
        <v>7831</v>
      </c>
      <c r="B1958" t="s">
        <v>7832</v>
      </c>
      <c r="C1958" s="1" t="str">
        <f>HYPERLINK("http://geochem.nrcan.gc.ca/cdogs/content/bdl/bdl211156_e.htm", "21:1156")</f>
        <v>21:1156</v>
      </c>
      <c r="D1958" s="1" t="str">
        <f>HYPERLINK("http://geochem.nrcan.gc.ca/cdogs/content/svy/svy210307_e.htm", "21:0307")</f>
        <v>21:0307</v>
      </c>
      <c r="E1958" t="s">
        <v>7833</v>
      </c>
      <c r="F1958" t="s">
        <v>7834</v>
      </c>
      <c r="H1958">
        <v>47.668415500000002</v>
      </c>
      <c r="I1958">
        <v>-66.038740700000005</v>
      </c>
      <c r="J1958" s="1" t="str">
        <f>HYPERLINK("http://geochem.nrcan.gc.ca/cdogs/content/kwd/kwd020024_e.htm", "Stream sediments")</f>
        <v>Stream sediments</v>
      </c>
      <c r="K1958" s="1" t="str">
        <f>HYPERLINK("http://geochem.nrcan.gc.ca/cdogs/content/kwd/kwd080201_e.htm", "Undivided")</f>
        <v>Undivided</v>
      </c>
      <c r="L1958">
        <v>4</v>
      </c>
    </row>
    <row r="1959" spans="1:12" x14ac:dyDescent="0.3">
      <c r="A1959" t="s">
        <v>7835</v>
      </c>
      <c r="B1959" t="s">
        <v>7836</v>
      </c>
      <c r="C1959" s="1" t="str">
        <f>HYPERLINK("http://geochem.nrcan.gc.ca/cdogs/content/bdl/bdl211156_e.htm", "21:1156")</f>
        <v>21:1156</v>
      </c>
      <c r="D1959" s="1" t="str">
        <f>HYPERLINK("http://geochem.nrcan.gc.ca/cdogs/content/svy/svy210307_e.htm", "21:0307")</f>
        <v>21:0307</v>
      </c>
      <c r="E1959" t="s">
        <v>7837</v>
      </c>
      <c r="F1959" t="s">
        <v>7838</v>
      </c>
      <c r="H1959">
        <v>47.666290600000004</v>
      </c>
      <c r="I1959">
        <v>-66.0331324</v>
      </c>
      <c r="J1959" s="1" t="str">
        <f>HYPERLINK("http://geochem.nrcan.gc.ca/cdogs/content/kwd/kwd020024_e.htm", "Stream sediments")</f>
        <v>Stream sediments</v>
      </c>
      <c r="K1959" s="1" t="str">
        <f>HYPERLINK("http://geochem.nrcan.gc.ca/cdogs/content/kwd/kwd080201_e.htm", "Undivided")</f>
        <v>Undivided</v>
      </c>
      <c r="L1959">
        <v>3</v>
      </c>
    </row>
    <row r="1960" spans="1:12" x14ac:dyDescent="0.3">
      <c r="A1960" t="s">
        <v>7839</v>
      </c>
      <c r="B1960" t="s">
        <v>7840</v>
      </c>
      <c r="C1960" s="1" t="str">
        <f>HYPERLINK("http://geochem.nrcan.gc.ca/cdogs/content/bdl/bdl211156_e.htm", "21:1156")</f>
        <v>21:1156</v>
      </c>
      <c r="D1960" s="1" t="str">
        <f>HYPERLINK("http://geochem.nrcan.gc.ca/cdogs/content/svy/svy210307_e.htm", "21:0307")</f>
        <v>21:0307</v>
      </c>
      <c r="E1960" t="s">
        <v>7841</v>
      </c>
      <c r="F1960" t="s">
        <v>7842</v>
      </c>
      <c r="H1960">
        <v>47.663519100000002</v>
      </c>
      <c r="I1960">
        <v>-66.030358800000002</v>
      </c>
      <c r="J1960" s="1" t="str">
        <f>HYPERLINK("http://geochem.nrcan.gc.ca/cdogs/content/kwd/kwd020024_e.htm", "Stream sediments")</f>
        <v>Stream sediments</v>
      </c>
      <c r="K1960" s="1" t="str">
        <f>HYPERLINK("http://geochem.nrcan.gc.ca/cdogs/content/kwd/kwd080201_e.htm", "Undivided")</f>
        <v>Undivided</v>
      </c>
      <c r="L1960">
        <v>6</v>
      </c>
    </row>
    <row r="1961" spans="1:12" x14ac:dyDescent="0.3">
      <c r="A1961" t="s">
        <v>7843</v>
      </c>
      <c r="B1961" t="s">
        <v>7844</v>
      </c>
      <c r="C1961" s="1" t="str">
        <f>HYPERLINK("http://geochem.nrcan.gc.ca/cdogs/content/bdl/bdl211156_e.htm", "21:1156")</f>
        <v>21:1156</v>
      </c>
      <c r="D1961" s="1" t="str">
        <f>HYPERLINK("http://geochem.nrcan.gc.ca/cdogs/content/svy/svy210307_e.htm", "21:0307")</f>
        <v>21:0307</v>
      </c>
      <c r="E1961" t="s">
        <v>7845</v>
      </c>
      <c r="F1961" t="s">
        <v>7846</v>
      </c>
      <c r="H1961">
        <v>47.660947999999998</v>
      </c>
      <c r="I1961">
        <v>-66.028373299999998</v>
      </c>
      <c r="J1961" s="1" t="str">
        <f>HYPERLINK("http://geochem.nrcan.gc.ca/cdogs/content/kwd/kwd020024_e.htm", "Stream sediments")</f>
        <v>Stream sediments</v>
      </c>
      <c r="K1961" s="1" t="str">
        <f>HYPERLINK("http://geochem.nrcan.gc.ca/cdogs/content/kwd/kwd080201_e.htm", "Undivided")</f>
        <v>Undivided</v>
      </c>
      <c r="L1961">
        <v>3</v>
      </c>
    </row>
    <row r="1962" spans="1:12" x14ac:dyDescent="0.3">
      <c r="A1962" t="s">
        <v>7847</v>
      </c>
      <c r="B1962" t="s">
        <v>7848</v>
      </c>
      <c r="C1962" s="1" t="str">
        <f>HYPERLINK("http://geochem.nrcan.gc.ca/cdogs/content/bdl/bdl211156_e.htm", "21:1156")</f>
        <v>21:1156</v>
      </c>
      <c r="D1962" s="1" t="str">
        <f>HYPERLINK("http://geochem.nrcan.gc.ca/cdogs/content/svy/svy210307_e.htm", "21:0307")</f>
        <v>21:0307</v>
      </c>
      <c r="E1962" t="s">
        <v>7849</v>
      </c>
      <c r="F1962" t="s">
        <v>7850</v>
      </c>
      <c r="H1962">
        <v>47.657018000000001</v>
      </c>
      <c r="I1962">
        <v>-65.957470099999995</v>
      </c>
      <c r="J1962" s="1" t="str">
        <f>HYPERLINK("http://geochem.nrcan.gc.ca/cdogs/content/kwd/kwd020024_e.htm", "Stream sediments")</f>
        <v>Stream sediments</v>
      </c>
      <c r="K1962" s="1" t="str">
        <f>HYPERLINK("http://geochem.nrcan.gc.ca/cdogs/content/kwd/kwd080201_e.htm", "Undivided")</f>
        <v>Undivided</v>
      </c>
      <c r="L1962">
        <v>6</v>
      </c>
    </row>
    <row r="1963" spans="1:12" x14ac:dyDescent="0.3">
      <c r="A1963" t="s">
        <v>7851</v>
      </c>
      <c r="B1963" t="s">
        <v>7852</v>
      </c>
      <c r="C1963" s="1" t="str">
        <f>HYPERLINK("http://geochem.nrcan.gc.ca/cdogs/content/bdl/bdl211156_e.htm", "21:1156")</f>
        <v>21:1156</v>
      </c>
      <c r="D1963" s="1" t="str">
        <f>HYPERLINK("http://geochem.nrcan.gc.ca/cdogs/content/svy/svy210307_e.htm", "21:0307")</f>
        <v>21:0307</v>
      </c>
      <c r="E1963" t="s">
        <v>7853</v>
      </c>
      <c r="F1963" t="s">
        <v>7854</v>
      </c>
      <c r="H1963">
        <v>47.656748499999999</v>
      </c>
      <c r="I1963">
        <v>-65.957485800000001</v>
      </c>
      <c r="J1963" s="1" t="str">
        <f>HYPERLINK("http://geochem.nrcan.gc.ca/cdogs/content/kwd/kwd020024_e.htm", "Stream sediments")</f>
        <v>Stream sediments</v>
      </c>
      <c r="K1963" s="1" t="str">
        <f>HYPERLINK("http://geochem.nrcan.gc.ca/cdogs/content/kwd/kwd080201_e.htm", "Undivided")</f>
        <v>Undivided</v>
      </c>
      <c r="L1963">
        <v>4</v>
      </c>
    </row>
    <row r="1964" spans="1:12" x14ac:dyDescent="0.3">
      <c r="A1964" t="s">
        <v>7855</v>
      </c>
      <c r="B1964" t="s">
        <v>7856</v>
      </c>
      <c r="C1964" s="1" t="str">
        <f>HYPERLINK("http://geochem.nrcan.gc.ca/cdogs/content/bdl/bdl211156_e.htm", "21:1156")</f>
        <v>21:1156</v>
      </c>
      <c r="D1964" s="1" t="str">
        <f>HYPERLINK("http://geochem.nrcan.gc.ca/cdogs/content/svy/svy210307_e.htm", "21:0307")</f>
        <v>21:0307</v>
      </c>
      <c r="E1964" t="s">
        <v>7857</v>
      </c>
      <c r="F1964" t="s">
        <v>7858</v>
      </c>
      <c r="H1964">
        <v>47.659092200000003</v>
      </c>
      <c r="I1964">
        <v>-66.019287700000007</v>
      </c>
      <c r="J1964" s="1" t="str">
        <f>HYPERLINK("http://geochem.nrcan.gc.ca/cdogs/content/kwd/kwd020024_e.htm", "Stream sediments")</f>
        <v>Stream sediments</v>
      </c>
      <c r="K1964" s="1" t="str">
        <f>HYPERLINK("http://geochem.nrcan.gc.ca/cdogs/content/kwd/kwd080201_e.htm", "Undivided")</f>
        <v>Undivided</v>
      </c>
      <c r="L1964">
        <v>6</v>
      </c>
    </row>
    <row r="1965" spans="1:12" x14ac:dyDescent="0.3">
      <c r="A1965" t="s">
        <v>7859</v>
      </c>
      <c r="B1965" t="s">
        <v>7860</v>
      </c>
      <c r="C1965" s="1" t="str">
        <f>HYPERLINK("http://geochem.nrcan.gc.ca/cdogs/content/bdl/bdl211156_e.htm", "21:1156")</f>
        <v>21:1156</v>
      </c>
      <c r="D1965" s="1" t="str">
        <f>HYPERLINK("http://geochem.nrcan.gc.ca/cdogs/content/svy/svy210307_e.htm", "21:0307")</f>
        <v>21:0307</v>
      </c>
      <c r="E1965" t="s">
        <v>7861</v>
      </c>
      <c r="F1965" t="s">
        <v>7862</v>
      </c>
      <c r="H1965">
        <v>47.656548399999998</v>
      </c>
      <c r="I1965">
        <v>-66.014903899999993</v>
      </c>
      <c r="J1965" s="1" t="str">
        <f>HYPERLINK("http://geochem.nrcan.gc.ca/cdogs/content/kwd/kwd020024_e.htm", "Stream sediments")</f>
        <v>Stream sediments</v>
      </c>
      <c r="K1965" s="1" t="str">
        <f>HYPERLINK("http://geochem.nrcan.gc.ca/cdogs/content/kwd/kwd080201_e.htm", "Undivided")</f>
        <v>Undivided</v>
      </c>
      <c r="L1965">
        <v>2</v>
      </c>
    </row>
    <row r="1966" spans="1:12" x14ac:dyDescent="0.3">
      <c r="A1966" t="s">
        <v>7863</v>
      </c>
      <c r="B1966" t="s">
        <v>7864</v>
      </c>
      <c r="C1966" s="1" t="str">
        <f>HYPERLINK("http://geochem.nrcan.gc.ca/cdogs/content/bdl/bdl211156_e.htm", "21:1156")</f>
        <v>21:1156</v>
      </c>
      <c r="D1966" s="1" t="str">
        <f>HYPERLINK("http://geochem.nrcan.gc.ca/cdogs/content/svy/svy210307_e.htm", "21:0307")</f>
        <v>21:0307</v>
      </c>
      <c r="E1966" t="s">
        <v>7865</v>
      </c>
      <c r="F1966" t="s">
        <v>7866</v>
      </c>
      <c r="H1966">
        <v>47.654609200000003</v>
      </c>
      <c r="I1966">
        <v>-66.009553699999998</v>
      </c>
      <c r="J1966" s="1" t="str">
        <f>HYPERLINK("http://geochem.nrcan.gc.ca/cdogs/content/kwd/kwd020024_e.htm", "Stream sediments")</f>
        <v>Stream sediments</v>
      </c>
      <c r="K1966" s="1" t="str">
        <f>HYPERLINK("http://geochem.nrcan.gc.ca/cdogs/content/kwd/kwd080201_e.htm", "Undivided")</f>
        <v>Undivided</v>
      </c>
      <c r="L1966">
        <v>5</v>
      </c>
    </row>
    <row r="1967" spans="1:12" x14ac:dyDescent="0.3">
      <c r="A1967" t="s">
        <v>7867</v>
      </c>
      <c r="B1967" t="s">
        <v>7868</v>
      </c>
      <c r="C1967" s="1" t="str">
        <f>HYPERLINK("http://geochem.nrcan.gc.ca/cdogs/content/bdl/bdl211156_e.htm", "21:1156")</f>
        <v>21:1156</v>
      </c>
      <c r="D1967" s="1" t="str">
        <f>HYPERLINK("http://geochem.nrcan.gc.ca/cdogs/content/svy/svy210307_e.htm", "21:0307")</f>
        <v>21:0307</v>
      </c>
      <c r="E1967" t="s">
        <v>7869</v>
      </c>
      <c r="F1967" t="s">
        <v>7870</v>
      </c>
      <c r="H1967">
        <v>47.653744500000002</v>
      </c>
      <c r="I1967">
        <v>-66.004009100000005</v>
      </c>
      <c r="J1967" s="1" t="str">
        <f>HYPERLINK("http://geochem.nrcan.gc.ca/cdogs/content/kwd/kwd020024_e.htm", "Stream sediments")</f>
        <v>Stream sediments</v>
      </c>
      <c r="K1967" s="1" t="str">
        <f>HYPERLINK("http://geochem.nrcan.gc.ca/cdogs/content/kwd/kwd080201_e.htm", "Undivided")</f>
        <v>Undivided</v>
      </c>
      <c r="L1967">
        <v>2</v>
      </c>
    </row>
    <row r="1968" spans="1:12" x14ac:dyDescent="0.3">
      <c r="A1968" t="s">
        <v>7871</v>
      </c>
      <c r="B1968" t="s">
        <v>7872</v>
      </c>
      <c r="C1968" s="1" t="str">
        <f>HYPERLINK("http://geochem.nrcan.gc.ca/cdogs/content/bdl/bdl211156_e.htm", "21:1156")</f>
        <v>21:1156</v>
      </c>
      <c r="D1968" s="1" t="str">
        <f>HYPERLINK("http://geochem.nrcan.gc.ca/cdogs/content/svy/svy210307_e.htm", "21:0307")</f>
        <v>21:0307</v>
      </c>
      <c r="E1968" t="s">
        <v>7873</v>
      </c>
      <c r="F1968" t="s">
        <v>7874</v>
      </c>
      <c r="H1968">
        <v>47.6539097</v>
      </c>
      <c r="I1968">
        <v>-66.000004000000004</v>
      </c>
      <c r="J1968" s="1" t="str">
        <f>HYPERLINK("http://geochem.nrcan.gc.ca/cdogs/content/kwd/kwd020024_e.htm", "Stream sediments")</f>
        <v>Stream sediments</v>
      </c>
      <c r="K1968" s="1" t="str">
        <f>HYPERLINK("http://geochem.nrcan.gc.ca/cdogs/content/kwd/kwd080201_e.htm", "Undivided")</f>
        <v>Undivided</v>
      </c>
      <c r="L1968">
        <v>3</v>
      </c>
    </row>
    <row r="1969" spans="1:12" x14ac:dyDescent="0.3">
      <c r="A1969" t="s">
        <v>7875</v>
      </c>
      <c r="B1969" t="s">
        <v>7876</v>
      </c>
      <c r="C1969" s="1" t="str">
        <f>HYPERLINK("http://geochem.nrcan.gc.ca/cdogs/content/bdl/bdl211156_e.htm", "21:1156")</f>
        <v>21:1156</v>
      </c>
      <c r="D1969" s="1" t="str">
        <f>HYPERLINK("http://geochem.nrcan.gc.ca/cdogs/content/svy/svy210307_e.htm", "21:0307")</f>
        <v>21:0307</v>
      </c>
      <c r="E1969" t="s">
        <v>7877</v>
      </c>
      <c r="F1969" t="s">
        <v>7878</v>
      </c>
      <c r="H1969">
        <v>47.5936144</v>
      </c>
      <c r="I1969">
        <v>-66.010238400000006</v>
      </c>
      <c r="J1969" s="1" t="str">
        <f>HYPERLINK("http://geochem.nrcan.gc.ca/cdogs/content/kwd/kwd020024_e.htm", "Stream sediments")</f>
        <v>Stream sediments</v>
      </c>
      <c r="K1969" s="1" t="str">
        <f>HYPERLINK("http://geochem.nrcan.gc.ca/cdogs/content/kwd/kwd080201_e.htm", "Undivided")</f>
        <v>Undivided</v>
      </c>
      <c r="L1969">
        <v>20</v>
      </c>
    </row>
    <row r="1970" spans="1:12" x14ac:dyDescent="0.3">
      <c r="A1970" t="s">
        <v>7879</v>
      </c>
      <c r="B1970" t="s">
        <v>7880</v>
      </c>
      <c r="C1970" s="1" t="str">
        <f>HYPERLINK("http://geochem.nrcan.gc.ca/cdogs/content/bdl/bdl211156_e.htm", "21:1156")</f>
        <v>21:1156</v>
      </c>
      <c r="D1970" s="1" t="str">
        <f>HYPERLINK("http://geochem.nrcan.gc.ca/cdogs/content/svy/svy210307_e.htm", "21:0307")</f>
        <v>21:0307</v>
      </c>
      <c r="E1970" t="s">
        <v>7881</v>
      </c>
      <c r="F1970" t="s">
        <v>7882</v>
      </c>
      <c r="H1970">
        <v>47.593037199999998</v>
      </c>
      <c r="I1970">
        <v>-66.008808000000002</v>
      </c>
      <c r="J1970" s="1" t="str">
        <f>HYPERLINK("http://geochem.nrcan.gc.ca/cdogs/content/kwd/kwd020024_e.htm", "Stream sediments")</f>
        <v>Stream sediments</v>
      </c>
      <c r="K1970" s="1" t="str">
        <f>HYPERLINK("http://geochem.nrcan.gc.ca/cdogs/content/kwd/kwd080201_e.htm", "Undivided")</f>
        <v>Undivided</v>
      </c>
      <c r="L1970">
        <v>7</v>
      </c>
    </row>
    <row r="1971" spans="1:12" x14ac:dyDescent="0.3">
      <c r="A1971" t="s">
        <v>7883</v>
      </c>
      <c r="B1971" t="s">
        <v>7884</v>
      </c>
      <c r="C1971" s="1" t="str">
        <f>HYPERLINK("http://geochem.nrcan.gc.ca/cdogs/content/bdl/bdl211156_e.htm", "21:1156")</f>
        <v>21:1156</v>
      </c>
      <c r="D1971" s="1" t="str">
        <f>HYPERLINK("http://geochem.nrcan.gc.ca/cdogs/content/svy/svy210307_e.htm", "21:0307")</f>
        <v>21:0307</v>
      </c>
      <c r="E1971" t="s">
        <v>7885</v>
      </c>
      <c r="F1971" t="s">
        <v>7886</v>
      </c>
      <c r="H1971">
        <v>47.595646100000003</v>
      </c>
      <c r="I1971">
        <v>-66.005333199999995</v>
      </c>
      <c r="J1971" s="1" t="str">
        <f>HYPERLINK("http://geochem.nrcan.gc.ca/cdogs/content/kwd/kwd020024_e.htm", "Stream sediments")</f>
        <v>Stream sediments</v>
      </c>
      <c r="K1971" s="1" t="str">
        <f>HYPERLINK("http://geochem.nrcan.gc.ca/cdogs/content/kwd/kwd080201_e.htm", "Undivided")</f>
        <v>Undivided</v>
      </c>
      <c r="L1971">
        <v>20</v>
      </c>
    </row>
    <row r="1972" spans="1:12" x14ac:dyDescent="0.3">
      <c r="A1972" t="s">
        <v>7887</v>
      </c>
      <c r="B1972" t="s">
        <v>7888</v>
      </c>
      <c r="C1972" s="1" t="str">
        <f>HYPERLINK("http://geochem.nrcan.gc.ca/cdogs/content/bdl/bdl211156_e.htm", "21:1156")</f>
        <v>21:1156</v>
      </c>
      <c r="D1972" s="1" t="str">
        <f>HYPERLINK("http://geochem.nrcan.gc.ca/cdogs/content/svy/svy210307_e.htm", "21:0307")</f>
        <v>21:0307</v>
      </c>
      <c r="E1972" t="s">
        <v>7889</v>
      </c>
      <c r="F1972" t="s">
        <v>7890</v>
      </c>
      <c r="H1972">
        <v>47.594975400000003</v>
      </c>
      <c r="I1972">
        <v>-66.003775099999999</v>
      </c>
      <c r="J1972" s="1" t="str">
        <f>HYPERLINK("http://geochem.nrcan.gc.ca/cdogs/content/kwd/kwd020024_e.htm", "Stream sediments")</f>
        <v>Stream sediments</v>
      </c>
      <c r="K1972" s="1" t="str">
        <f>HYPERLINK("http://geochem.nrcan.gc.ca/cdogs/content/kwd/kwd080201_e.htm", "Undivided")</f>
        <v>Undivided</v>
      </c>
      <c r="L1972">
        <v>17</v>
      </c>
    </row>
    <row r="1973" spans="1:12" x14ac:dyDescent="0.3">
      <c r="A1973" t="s">
        <v>7891</v>
      </c>
      <c r="B1973" t="s">
        <v>7892</v>
      </c>
      <c r="C1973" s="1" t="str">
        <f>HYPERLINK("http://geochem.nrcan.gc.ca/cdogs/content/bdl/bdl211156_e.htm", "21:1156")</f>
        <v>21:1156</v>
      </c>
      <c r="D1973" s="1" t="str">
        <f>HYPERLINK("http://geochem.nrcan.gc.ca/cdogs/content/svy/svy210307_e.htm", "21:0307")</f>
        <v>21:0307</v>
      </c>
      <c r="E1973" t="s">
        <v>7893</v>
      </c>
      <c r="F1973" t="s">
        <v>7894</v>
      </c>
      <c r="H1973">
        <v>47.598414300000002</v>
      </c>
      <c r="I1973">
        <v>-66.004509999999996</v>
      </c>
      <c r="J1973" s="1" t="str">
        <f>HYPERLINK("http://geochem.nrcan.gc.ca/cdogs/content/kwd/kwd020024_e.htm", "Stream sediments")</f>
        <v>Stream sediments</v>
      </c>
      <c r="K1973" s="1" t="str">
        <f>HYPERLINK("http://geochem.nrcan.gc.ca/cdogs/content/kwd/kwd080201_e.htm", "Undivided")</f>
        <v>Undivided</v>
      </c>
      <c r="L1973">
        <v>20</v>
      </c>
    </row>
    <row r="1974" spans="1:12" x14ac:dyDescent="0.3">
      <c r="A1974" t="s">
        <v>7895</v>
      </c>
      <c r="B1974" t="s">
        <v>7896</v>
      </c>
      <c r="C1974" s="1" t="str">
        <f>HYPERLINK("http://geochem.nrcan.gc.ca/cdogs/content/bdl/bdl211156_e.htm", "21:1156")</f>
        <v>21:1156</v>
      </c>
      <c r="D1974" s="1" t="str">
        <f>HYPERLINK("http://geochem.nrcan.gc.ca/cdogs/content/svy/svy210307_e.htm", "21:0307")</f>
        <v>21:0307</v>
      </c>
      <c r="E1974" t="s">
        <v>7897</v>
      </c>
      <c r="F1974" t="s">
        <v>7898</v>
      </c>
      <c r="H1974">
        <v>47.600093700000002</v>
      </c>
      <c r="I1974">
        <v>-66.003349600000007</v>
      </c>
      <c r="J1974" s="1" t="str">
        <f>HYPERLINK("http://geochem.nrcan.gc.ca/cdogs/content/kwd/kwd020024_e.htm", "Stream sediments")</f>
        <v>Stream sediments</v>
      </c>
      <c r="K1974" s="1" t="str">
        <f>HYPERLINK("http://geochem.nrcan.gc.ca/cdogs/content/kwd/kwd080201_e.htm", "Undivided")</f>
        <v>Undivided</v>
      </c>
      <c r="L1974">
        <v>20</v>
      </c>
    </row>
    <row r="1975" spans="1:12" x14ac:dyDescent="0.3">
      <c r="A1975" t="s">
        <v>7899</v>
      </c>
      <c r="B1975" t="s">
        <v>7900</v>
      </c>
      <c r="C1975" s="1" t="str">
        <f>HYPERLINK("http://geochem.nrcan.gc.ca/cdogs/content/bdl/bdl211156_e.htm", "21:1156")</f>
        <v>21:1156</v>
      </c>
      <c r="D1975" s="1" t="str">
        <f>HYPERLINK("http://geochem.nrcan.gc.ca/cdogs/content/svy/svy210307_e.htm", "21:0307")</f>
        <v>21:0307</v>
      </c>
      <c r="E1975" t="s">
        <v>7901</v>
      </c>
      <c r="F1975" t="s">
        <v>7902</v>
      </c>
      <c r="H1975">
        <v>47.599088399999999</v>
      </c>
      <c r="I1975">
        <v>-66.006201099999998</v>
      </c>
      <c r="J1975" s="1" t="str">
        <f>HYPERLINK("http://geochem.nrcan.gc.ca/cdogs/content/kwd/kwd020024_e.htm", "Stream sediments")</f>
        <v>Stream sediments</v>
      </c>
      <c r="K1975" s="1" t="str">
        <f>HYPERLINK("http://geochem.nrcan.gc.ca/cdogs/content/kwd/kwd080201_e.htm", "Undivided")</f>
        <v>Undivided</v>
      </c>
      <c r="L1975">
        <v>20</v>
      </c>
    </row>
    <row r="1976" spans="1:12" x14ac:dyDescent="0.3">
      <c r="A1976" t="s">
        <v>7903</v>
      </c>
      <c r="B1976" t="s">
        <v>7904</v>
      </c>
      <c r="C1976" s="1" t="str">
        <f>HYPERLINK("http://geochem.nrcan.gc.ca/cdogs/content/bdl/bdl211156_e.htm", "21:1156")</f>
        <v>21:1156</v>
      </c>
      <c r="D1976" s="1" t="str">
        <f>HYPERLINK("http://geochem.nrcan.gc.ca/cdogs/content/svy/svy210307_e.htm", "21:0307")</f>
        <v>21:0307</v>
      </c>
      <c r="E1976" t="s">
        <v>7905</v>
      </c>
      <c r="F1976" t="s">
        <v>7906</v>
      </c>
      <c r="H1976">
        <v>47.599565699999999</v>
      </c>
      <c r="I1976">
        <v>-66.010697500000006</v>
      </c>
      <c r="J1976" s="1" t="str">
        <f>HYPERLINK("http://geochem.nrcan.gc.ca/cdogs/content/kwd/kwd020024_e.htm", "Stream sediments")</f>
        <v>Stream sediments</v>
      </c>
      <c r="K1976" s="1" t="str">
        <f>HYPERLINK("http://geochem.nrcan.gc.ca/cdogs/content/kwd/kwd080201_e.htm", "Undivided")</f>
        <v>Undivided</v>
      </c>
      <c r="L1976">
        <v>13</v>
      </c>
    </row>
    <row r="1977" spans="1:12" x14ac:dyDescent="0.3">
      <c r="A1977" t="s">
        <v>7907</v>
      </c>
      <c r="B1977" t="s">
        <v>7908</v>
      </c>
      <c r="C1977" s="1" t="str">
        <f>HYPERLINK("http://geochem.nrcan.gc.ca/cdogs/content/bdl/bdl211156_e.htm", "21:1156")</f>
        <v>21:1156</v>
      </c>
      <c r="D1977" s="1" t="str">
        <f>HYPERLINK("http://geochem.nrcan.gc.ca/cdogs/content/svy/svy210307_e.htm", "21:0307")</f>
        <v>21:0307</v>
      </c>
      <c r="E1977" t="s">
        <v>7909</v>
      </c>
      <c r="F1977" t="s">
        <v>7910</v>
      </c>
      <c r="H1977">
        <v>47.601010500000001</v>
      </c>
      <c r="I1977">
        <v>-66.014340700000005</v>
      </c>
      <c r="J1977" s="1" t="str">
        <f>HYPERLINK("http://geochem.nrcan.gc.ca/cdogs/content/kwd/kwd020024_e.htm", "Stream sediments")</f>
        <v>Stream sediments</v>
      </c>
      <c r="K1977" s="1" t="str">
        <f>HYPERLINK("http://geochem.nrcan.gc.ca/cdogs/content/kwd/kwd080201_e.htm", "Undivided")</f>
        <v>Undivided</v>
      </c>
      <c r="L1977">
        <v>20</v>
      </c>
    </row>
    <row r="1978" spans="1:12" x14ac:dyDescent="0.3">
      <c r="A1978" t="s">
        <v>7911</v>
      </c>
      <c r="B1978" t="s">
        <v>7912</v>
      </c>
      <c r="C1978" s="1" t="str">
        <f>HYPERLINK("http://geochem.nrcan.gc.ca/cdogs/content/bdl/bdl211156_e.htm", "21:1156")</f>
        <v>21:1156</v>
      </c>
      <c r="D1978" s="1" t="str">
        <f>HYPERLINK("http://geochem.nrcan.gc.ca/cdogs/content/svy/svy210307_e.htm", "21:0307")</f>
        <v>21:0307</v>
      </c>
      <c r="E1978" t="s">
        <v>7913</v>
      </c>
      <c r="F1978" t="s">
        <v>7914</v>
      </c>
      <c r="H1978">
        <v>47.599489900000002</v>
      </c>
      <c r="I1978">
        <v>-66.014693300000005</v>
      </c>
      <c r="J1978" s="1" t="str">
        <f>HYPERLINK("http://geochem.nrcan.gc.ca/cdogs/content/kwd/kwd020024_e.htm", "Stream sediments")</f>
        <v>Stream sediments</v>
      </c>
      <c r="K1978" s="1" t="str">
        <f>HYPERLINK("http://geochem.nrcan.gc.ca/cdogs/content/kwd/kwd080201_e.htm", "Undivided")</f>
        <v>Undivided</v>
      </c>
      <c r="L1978">
        <v>20</v>
      </c>
    </row>
    <row r="1979" spans="1:12" x14ac:dyDescent="0.3">
      <c r="A1979" t="s">
        <v>7915</v>
      </c>
      <c r="B1979" t="s">
        <v>7916</v>
      </c>
      <c r="C1979" s="1" t="str">
        <f>HYPERLINK("http://geochem.nrcan.gc.ca/cdogs/content/bdl/bdl211156_e.htm", "21:1156")</f>
        <v>21:1156</v>
      </c>
      <c r="D1979" s="1" t="str">
        <f>HYPERLINK("http://geochem.nrcan.gc.ca/cdogs/content/svy/svy210307_e.htm", "21:0307")</f>
        <v>21:0307</v>
      </c>
      <c r="E1979" t="s">
        <v>7917</v>
      </c>
      <c r="F1979" t="s">
        <v>7918</v>
      </c>
      <c r="H1979">
        <v>47.603980499999999</v>
      </c>
      <c r="I1979">
        <v>-66.042114400000003</v>
      </c>
      <c r="J1979" s="1" t="str">
        <f>HYPERLINK("http://geochem.nrcan.gc.ca/cdogs/content/kwd/kwd020024_e.htm", "Stream sediments")</f>
        <v>Stream sediments</v>
      </c>
      <c r="K1979" s="1" t="str">
        <f>HYPERLINK("http://geochem.nrcan.gc.ca/cdogs/content/kwd/kwd080201_e.htm", "Undivided")</f>
        <v>Undivided</v>
      </c>
      <c r="L1979">
        <v>3</v>
      </c>
    </row>
    <row r="1980" spans="1:12" x14ac:dyDescent="0.3">
      <c r="A1980" t="s">
        <v>7919</v>
      </c>
      <c r="B1980" t="s">
        <v>7920</v>
      </c>
      <c r="C1980" s="1" t="str">
        <f>HYPERLINK("http://geochem.nrcan.gc.ca/cdogs/content/bdl/bdl211156_e.htm", "21:1156")</f>
        <v>21:1156</v>
      </c>
      <c r="D1980" s="1" t="str">
        <f>HYPERLINK("http://geochem.nrcan.gc.ca/cdogs/content/svy/svy210307_e.htm", "21:0307")</f>
        <v>21:0307</v>
      </c>
      <c r="E1980" t="s">
        <v>7921</v>
      </c>
      <c r="F1980" t="s">
        <v>7922</v>
      </c>
      <c r="H1980">
        <v>47.606890900000003</v>
      </c>
      <c r="I1980">
        <v>-66.039821099999998</v>
      </c>
      <c r="J1980" s="1" t="str">
        <f>HYPERLINK("http://geochem.nrcan.gc.ca/cdogs/content/kwd/kwd020024_e.htm", "Stream sediments")</f>
        <v>Stream sediments</v>
      </c>
      <c r="K1980" s="1" t="str">
        <f>HYPERLINK("http://geochem.nrcan.gc.ca/cdogs/content/kwd/kwd080201_e.htm", "Undivided")</f>
        <v>Undivided</v>
      </c>
      <c r="L1980">
        <v>6</v>
      </c>
    </row>
    <row r="1981" spans="1:12" x14ac:dyDescent="0.3">
      <c r="A1981" t="s">
        <v>7923</v>
      </c>
      <c r="B1981" t="s">
        <v>7924</v>
      </c>
      <c r="C1981" s="1" t="str">
        <f>HYPERLINK("http://geochem.nrcan.gc.ca/cdogs/content/bdl/bdl211156_e.htm", "21:1156")</f>
        <v>21:1156</v>
      </c>
      <c r="D1981" s="1" t="str">
        <f>HYPERLINK("http://geochem.nrcan.gc.ca/cdogs/content/svy/svy210307_e.htm", "21:0307")</f>
        <v>21:0307</v>
      </c>
      <c r="E1981" t="s">
        <v>7925</v>
      </c>
      <c r="F1981" t="s">
        <v>7926</v>
      </c>
      <c r="H1981">
        <v>47.597199199999999</v>
      </c>
      <c r="I1981">
        <v>-66.044359299999996</v>
      </c>
      <c r="J1981" s="1" t="str">
        <f>HYPERLINK("http://geochem.nrcan.gc.ca/cdogs/content/kwd/kwd020024_e.htm", "Stream sediments")</f>
        <v>Stream sediments</v>
      </c>
      <c r="K1981" s="1" t="str">
        <f>HYPERLINK("http://geochem.nrcan.gc.ca/cdogs/content/kwd/kwd080201_e.htm", "Undivided")</f>
        <v>Undivided</v>
      </c>
      <c r="L1981">
        <v>3</v>
      </c>
    </row>
    <row r="1982" spans="1:12" x14ac:dyDescent="0.3">
      <c r="A1982" t="s">
        <v>7927</v>
      </c>
      <c r="B1982" t="s">
        <v>7928</v>
      </c>
      <c r="C1982" s="1" t="str">
        <f>HYPERLINK("http://geochem.nrcan.gc.ca/cdogs/content/bdl/bdl211156_e.htm", "21:1156")</f>
        <v>21:1156</v>
      </c>
      <c r="D1982" s="1" t="str">
        <f>HYPERLINK("http://geochem.nrcan.gc.ca/cdogs/content/svy/svy210307_e.htm", "21:0307")</f>
        <v>21:0307</v>
      </c>
      <c r="E1982" t="s">
        <v>7929</v>
      </c>
      <c r="F1982" t="s">
        <v>7930</v>
      </c>
      <c r="H1982">
        <v>47.590386600000002</v>
      </c>
      <c r="I1982">
        <v>-66.024523099999996</v>
      </c>
      <c r="J1982" s="1" t="str">
        <f>HYPERLINK("http://geochem.nrcan.gc.ca/cdogs/content/kwd/kwd020024_e.htm", "Stream sediments")</f>
        <v>Stream sediments</v>
      </c>
      <c r="K1982" s="1" t="str">
        <f>HYPERLINK("http://geochem.nrcan.gc.ca/cdogs/content/kwd/kwd080201_e.htm", "Undivided")</f>
        <v>Undivided</v>
      </c>
      <c r="L1982">
        <v>10</v>
      </c>
    </row>
    <row r="1983" spans="1:12" x14ac:dyDescent="0.3">
      <c r="A1983" t="s">
        <v>7931</v>
      </c>
      <c r="B1983" t="s">
        <v>7932</v>
      </c>
      <c r="C1983" s="1" t="str">
        <f>HYPERLINK("http://geochem.nrcan.gc.ca/cdogs/content/bdl/bdl211156_e.htm", "21:1156")</f>
        <v>21:1156</v>
      </c>
      <c r="D1983" s="1" t="str">
        <f>HYPERLINK("http://geochem.nrcan.gc.ca/cdogs/content/svy/svy210307_e.htm", "21:0307")</f>
        <v>21:0307</v>
      </c>
      <c r="E1983" t="s">
        <v>7933</v>
      </c>
      <c r="F1983" t="s">
        <v>7934</v>
      </c>
      <c r="H1983">
        <v>47.5922634</v>
      </c>
      <c r="I1983">
        <v>-66.017099999999999</v>
      </c>
      <c r="J1983" s="1" t="str">
        <f>HYPERLINK("http://geochem.nrcan.gc.ca/cdogs/content/kwd/kwd020024_e.htm", "Stream sediments")</f>
        <v>Stream sediments</v>
      </c>
      <c r="K1983" s="1" t="str">
        <f>HYPERLINK("http://geochem.nrcan.gc.ca/cdogs/content/kwd/kwd080201_e.htm", "Undivided")</f>
        <v>Undivided</v>
      </c>
      <c r="L1983">
        <v>15</v>
      </c>
    </row>
    <row r="1984" spans="1:12" x14ac:dyDescent="0.3">
      <c r="A1984" t="s">
        <v>7935</v>
      </c>
      <c r="B1984" t="s">
        <v>7936</v>
      </c>
      <c r="C1984" s="1" t="str">
        <f>HYPERLINK("http://geochem.nrcan.gc.ca/cdogs/content/bdl/bdl211156_e.htm", "21:1156")</f>
        <v>21:1156</v>
      </c>
      <c r="D1984" s="1" t="str">
        <f>HYPERLINK("http://geochem.nrcan.gc.ca/cdogs/content/svy/svy210307_e.htm", "21:0307")</f>
        <v>21:0307</v>
      </c>
      <c r="E1984" t="s">
        <v>7937</v>
      </c>
      <c r="F1984" t="s">
        <v>7938</v>
      </c>
      <c r="H1984">
        <v>47.690953100000002</v>
      </c>
      <c r="I1984">
        <v>-66.125164499999997</v>
      </c>
      <c r="J1984" s="1" t="str">
        <f>HYPERLINK("http://geochem.nrcan.gc.ca/cdogs/content/kwd/kwd020024_e.htm", "Stream sediments")</f>
        <v>Stream sediments</v>
      </c>
      <c r="K1984" s="1" t="str">
        <f>HYPERLINK("http://geochem.nrcan.gc.ca/cdogs/content/kwd/kwd080201_e.htm", "Undivided")</f>
        <v>Undivided</v>
      </c>
      <c r="L1984">
        <v>1</v>
      </c>
    </row>
    <row r="1985" spans="1:12" x14ac:dyDescent="0.3">
      <c r="A1985" t="s">
        <v>7939</v>
      </c>
      <c r="B1985" t="s">
        <v>7940</v>
      </c>
      <c r="C1985" s="1" t="str">
        <f>HYPERLINK("http://geochem.nrcan.gc.ca/cdogs/content/bdl/bdl211156_e.htm", "21:1156")</f>
        <v>21:1156</v>
      </c>
      <c r="D1985" s="1" t="str">
        <f>HYPERLINK("http://geochem.nrcan.gc.ca/cdogs/content/svy/svy210307_e.htm", "21:0307")</f>
        <v>21:0307</v>
      </c>
      <c r="E1985" t="s">
        <v>7941</v>
      </c>
      <c r="F1985" t="s">
        <v>7942</v>
      </c>
      <c r="H1985">
        <v>47.691688499999998</v>
      </c>
      <c r="I1985">
        <v>-66.122191799999996</v>
      </c>
      <c r="J1985" s="1" t="str">
        <f>HYPERLINK("http://geochem.nrcan.gc.ca/cdogs/content/kwd/kwd020024_e.htm", "Stream sediments")</f>
        <v>Stream sediments</v>
      </c>
      <c r="K1985" s="1" t="str">
        <f>HYPERLINK("http://geochem.nrcan.gc.ca/cdogs/content/kwd/kwd080201_e.htm", "Undivided")</f>
        <v>Undivided</v>
      </c>
      <c r="L1985">
        <v>1</v>
      </c>
    </row>
    <row r="1986" spans="1:12" x14ac:dyDescent="0.3">
      <c r="A1986" t="s">
        <v>7943</v>
      </c>
      <c r="B1986" t="s">
        <v>7944</v>
      </c>
      <c r="C1986" s="1" t="str">
        <f>HYPERLINK("http://geochem.nrcan.gc.ca/cdogs/content/bdl/bdl211156_e.htm", "21:1156")</f>
        <v>21:1156</v>
      </c>
      <c r="D1986" s="1" t="str">
        <f>HYPERLINK("http://geochem.nrcan.gc.ca/cdogs/content/svy/svy210307_e.htm", "21:0307")</f>
        <v>21:0307</v>
      </c>
      <c r="E1986" t="s">
        <v>7945</v>
      </c>
      <c r="F1986" t="s">
        <v>7946</v>
      </c>
      <c r="H1986">
        <v>47.692540299999997</v>
      </c>
      <c r="I1986">
        <v>-66.120278999999996</v>
      </c>
      <c r="J1986" s="1" t="str">
        <f>HYPERLINK("http://geochem.nrcan.gc.ca/cdogs/content/kwd/kwd020024_e.htm", "Stream sediments")</f>
        <v>Stream sediments</v>
      </c>
      <c r="K1986" s="1" t="str">
        <f>HYPERLINK("http://geochem.nrcan.gc.ca/cdogs/content/kwd/kwd080201_e.htm", "Undivided")</f>
        <v>Undivided</v>
      </c>
      <c r="L1986">
        <v>1</v>
      </c>
    </row>
    <row r="1987" spans="1:12" x14ac:dyDescent="0.3">
      <c r="A1987" t="s">
        <v>7947</v>
      </c>
      <c r="B1987" t="s">
        <v>7948</v>
      </c>
      <c r="C1987" s="1" t="str">
        <f>HYPERLINK("http://geochem.nrcan.gc.ca/cdogs/content/bdl/bdl211156_e.htm", "21:1156")</f>
        <v>21:1156</v>
      </c>
      <c r="D1987" s="1" t="str">
        <f>HYPERLINK("http://geochem.nrcan.gc.ca/cdogs/content/svy/svy210307_e.htm", "21:0307")</f>
        <v>21:0307</v>
      </c>
      <c r="E1987" t="s">
        <v>7949</v>
      </c>
      <c r="F1987" t="s">
        <v>7950</v>
      </c>
      <c r="H1987">
        <v>47.695176799999999</v>
      </c>
      <c r="I1987">
        <v>-66.124932299999998</v>
      </c>
      <c r="J1987" s="1" t="str">
        <f>HYPERLINK("http://geochem.nrcan.gc.ca/cdogs/content/kwd/kwd020024_e.htm", "Stream sediments")</f>
        <v>Stream sediments</v>
      </c>
      <c r="K1987" s="1" t="str">
        <f>HYPERLINK("http://geochem.nrcan.gc.ca/cdogs/content/kwd/kwd080201_e.htm", "Undivided")</f>
        <v>Undivided</v>
      </c>
      <c r="L1987">
        <v>4</v>
      </c>
    </row>
    <row r="1988" spans="1:12" x14ac:dyDescent="0.3">
      <c r="A1988" t="s">
        <v>7951</v>
      </c>
      <c r="B1988" t="s">
        <v>7952</v>
      </c>
      <c r="C1988" s="1" t="str">
        <f>HYPERLINK("http://geochem.nrcan.gc.ca/cdogs/content/bdl/bdl211156_e.htm", "21:1156")</f>
        <v>21:1156</v>
      </c>
      <c r="D1988" s="1" t="str">
        <f>HYPERLINK("http://geochem.nrcan.gc.ca/cdogs/content/svy/svy210307_e.htm", "21:0307")</f>
        <v>21:0307</v>
      </c>
      <c r="E1988" t="s">
        <v>7953</v>
      </c>
      <c r="F1988" t="s">
        <v>7954</v>
      </c>
      <c r="H1988">
        <v>47.698731299999999</v>
      </c>
      <c r="I1988">
        <v>-66.123137200000002</v>
      </c>
      <c r="J1988" s="1" t="str">
        <f>HYPERLINK("http://geochem.nrcan.gc.ca/cdogs/content/kwd/kwd020024_e.htm", "Stream sediments")</f>
        <v>Stream sediments</v>
      </c>
      <c r="K1988" s="1" t="str">
        <f>HYPERLINK("http://geochem.nrcan.gc.ca/cdogs/content/kwd/kwd080201_e.htm", "Undivided")</f>
        <v>Undivided</v>
      </c>
      <c r="L1988">
        <v>2</v>
      </c>
    </row>
    <row r="1989" spans="1:12" x14ac:dyDescent="0.3">
      <c r="A1989" t="s">
        <v>7955</v>
      </c>
      <c r="B1989" t="s">
        <v>7956</v>
      </c>
      <c r="C1989" s="1" t="str">
        <f>HYPERLINK("http://geochem.nrcan.gc.ca/cdogs/content/bdl/bdl211156_e.htm", "21:1156")</f>
        <v>21:1156</v>
      </c>
      <c r="D1989" s="1" t="str">
        <f>HYPERLINK("http://geochem.nrcan.gc.ca/cdogs/content/svy/svy210307_e.htm", "21:0307")</f>
        <v>21:0307</v>
      </c>
      <c r="E1989" t="s">
        <v>7957</v>
      </c>
      <c r="F1989" t="s">
        <v>7958</v>
      </c>
      <c r="H1989">
        <v>47.699306900000003</v>
      </c>
      <c r="I1989">
        <v>-66.120972699999996</v>
      </c>
      <c r="J1989" s="1" t="str">
        <f>HYPERLINK("http://geochem.nrcan.gc.ca/cdogs/content/kwd/kwd020024_e.htm", "Stream sediments")</f>
        <v>Stream sediments</v>
      </c>
      <c r="K1989" s="1" t="str">
        <f>HYPERLINK("http://geochem.nrcan.gc.ca/cdogs/content/kwd/kwd080201_e.htm", "Undivided")</f>
        <v>Undivided</v>
      </c>
      <c r="L1989">
        <v>2</v>
      </c>
    </row>
    <row r="1990" spans="1:12" x14ac:dyDescent="0.3">
      <c r="A1990" t="s">
        <v>7959</v>
      </c>
      <c r="B1990" t="s">
        <v>7960</v>
      </c>
      <c r="C1990" s="1" t="str">
        <f>HYPERLINK("http://geochem.nrcan.gc.ca/cdogs/content/bdl/bdl211156_e.htm", "21:1156")</f>
        <v>21:1156</v>
      </c>
      <c r="D1990" s="1" t="str">
        <f>HYPERLINK("http://geochem.nrcan.gc.ca/cdogs/content/svy/svy210307_e.htm", "21:0307")</f>
        <v>21:0307</v>
      </c>
      <c r="E1990" t="s">
        <v>7961</v>
      </c>
      <c r="F1990" t="s">
        <v>7962</v>
      </c>
      <c r="H1990">
        <v>47.700008599999997</v>
      </c>
      <c r="I1990">
        <v>-66.116668300000001</v>
      </c>
      <c r="J1990" s="1" t="str">
        <f>HYPERLINK("http://geochem.nrcan.gc.ca/cdogs/content/kwd/kwd020024_e.htm", "Stream sediments")</f>
        <v>Stream sediments</v>
      </c>
      <c r="K1990" s="1" t="str">
        <f>HYPERLINK("http://geochem.nrcan.gc.ca/cdogs/content/kwd/kwd080201_e.htm", "Undivided")</f>
        <v>Undivided</v>
      </c>
      <c r="L1990">
        <v>2</v>
      </c>
    </row>
    <row r="1991" spans="1:12" x14ac:dyDescent="0.3">
      <c r="A1991" t="s">
        <v>7963</v>
      </c>
      <c r="B1991" t="s">
        <v>7964</v>
      </c>
      <c r="C1991" s="1" t="str">
        <f>HYPERLINK("http://geochem.nrcan.gc.ca/cdogs/content/bdl/bdl211156_e.htm", "21:1156")</f>
        <v>21:1156</v>
      </c>
      <c r="D1991" s="1" t="str">
        <f>HYPERLINK("http://geochem.nrcan.gc.ca/cdogs/content/svy/svy210307_e.htm", "21:0307")</f>
        <v>21:0307</v>
      </c>
      <c r="E1991" t="s">
        <v>7965</v>
      </c>
      <c r="F1991" t="s">
        <v>7966</v>
      </c>
      <c r="H1991">
        <v>47.698763900000003</v>
      </c>
      <c r="I1991">
        <v>-66.117270199999993</v>
      </c>
      <c r="J1991" s="1" t="str">
        <f>HYPERLINK("http://geochem.nrcan.gc.ca/cdogs/content/kwd/kwd020024_e.htm", "Stream sediments")</f>
        <v>Stream sediments</v>
      </c>
      <c r="K1991" s="1" t="str">
        <f>HYPERLINK("http://geochem.nrcan.gc.ca/cdogs/content/kwd/kwd080201_e.htm", "Undivided")</f>
        <v>Undivided</v>
      </c>
      <c r="L1991">
        <v>2</v>
      </c>
    </row>
    <row r="1992" spans="1:12" x14ac:dyDescent="0.3">
      <c r="A1992" t="s">
        <v>7967</v>
      </c>
      <c r="B1992" t="s">
        <v>7968</v>
      </c>
      <c r="C1992" s="1" t="str">
        <f>HYPERLINK("http://geochem.nrcan.gc.ca/cdogs/content/bdl/bdl211156_e.htm", "21:1156")</f>
        <v>21:1156</v>
      </c>
      <c r="D1992" s="1" t="str">
        <f>HYPERLINK("http://geochem.nrcan.gc.ca/cdogs/content/svy/svy210307_e.htm", "21:0307")</f>
        <v>21:0307</v>
      </c>
      <c r="E1992" t="s">
        <v>7969</v>
      </c>
      <c r="F1992" t="s">
        <v>7970</v>
      </c>
      <c r="H1992">
        <v>47.697575000000001</v>
      </c>
      <c r="I1992">
        <v>-66.112936899999994</v>
      </c>
      <c r="J1992" s="1" t="str">
        <f>HYPERLINK("http://geochem.nrcan.gc.ca/cdogs/content/kwd/kwd020024_e.htm", "Stream sediments")</f>
        <v>Stream sediments</v>
      </c>
      <c r="K1992" s="1" t="str">
        <f>HYPERLINK("http://geochem.nrcan.gc.ca/cdogs/content/kwd/kwd080201_e.htm", "Undivided")</f>
        <v>Undivided</v>
      </c>
      <c r="L1992">
        <v>2</v>
      </c>
    </row>
    <row r="1993" spans="1:12" x14ac:dyDescent="0.3">
      <c r="A1993" t="s">
        <v>7971</v>
      </c>
      <c r="B1993" t="s">
        <v>7972</v>
      </c>
      <c r="C1993" s="1" t="str">
        <f>HYPERLINK("http://geochem.nrcan.gc.ca/cdogs/content/bdl/bdl211156_e.htm", "21:1156")</f>
        <v>21:1156</v>
      </c>
      <c r="D1993" s="1" t="str">
        <f>HYPERLINK("http://geochem.nrcan.gc.ca/cdogs/content/svy/svy210307_e.htm", "21:0307")</f>
        <v>21:0307</v>
      </c>
      <c r="E1993" t="s">
        <v>7973</v>
      </c>
      <c r="F1993" t="s">
        <v>7974</v>
      </c>
      <c r="H1993">
        <v>47.701939699999997</v>
      </c>
      <c r="I1993">
        <v>-66.1218942</v>
      </c>
      <c r="J1993" s="1" t="str">
        <f>HYPERLINK("http://geochem.nrcan.gc.ca/cdogs/content/kwd/kwd020024_e.htm", "Stream sediments")</f>
        <v>Stream sediments</v>
      </c>
      <c r="K1993" s="1" t="str">
        <f>HYPERLINK("http://geochem.nrcan.gc.ca/cdogs/content/kwd/kwd080201_e.htm", "Undivided")</f>
        <v>Undivided</v>
      </c>
      <c r="L1993">
        <v>2</v>
      </c>
    </row>
    <row r="1994" spans="1:12" x14ac:dyDescent="0.3">
      <c r="A1994" t="s">
        <v>7975</v>
      </c>
      <c r="B1994" t="s">
        <v>7976</v>
      </c>
      <c r="C1994" s="1" t="str">
        <f>HYPERLINK("http://geochem.nrcan.gc.ca/cdogs/content/bdl/bdl211156_e.htm", "21:1156")</f>
        <v>21:1156</v>
      </c>
      <c r="D1994" s="1" t="str">
        <f>HYPERLINK("http://geochem.nrcan.gc.ca/cdogs/content/svy/svy210307_e.htm", "21:0307")</f>
        <v>21:0307</v>
      </c>
      <c r="E1994" t="s">
        <v>7977</v>
      </c>
      <c r="F1994" t="s">
        <v>7978</v>
      </c>
      <c r="H1994">
        <v>47.702718699999998</v>
      </c>
      <c r="I1994">
        <v>-66.124250900000007</v>
      </c>
      <c r="J1994" s="1" t="str">
        <f>HYPERLINK("http://geochem.nrcan.gc.ca/cdogs/content/kwd/kwd020024_e.htm", "Stream sediments")</f>
        <v>Stream sediments</v>
      </c>
      <c r="K1994" s="1" t="str">
        <f>HYPERLINK("http://geochem.nrcan.gc.ca/cdogs/content/kwd/kwd080201_e.htm", "Undivided")</f>
        <v>Undivided</v>
      </c>
      <c r="L1994">
        <v>4</v>
      </c>
    </row>
    <row r="1995" spans="1:12" x14ac:dyDescent="0.3">
      <c r="A1995" t="s">
        <v>7979</v>
      </c>
      <c r="B1995" t="s">
        <v>7980</v>
      </c>
      <c r="C1995" s="1" t="str">
        <f>HYPERLINK("http://geochem.nrcan.gc.ca/cdogs/content/bdl/bdl211156_e.htm", "21:1156")</f>
        <v>21:1156</v>
      </c>
      <c r="D1995" s="1" t="str">
        <f>HYPERLINK("http://geochem.nrcan.gc.ca/cdogs/content/svy/svy210307_e.htm", "21:0307")</f>
        <v>21:0307</v>
      </c>
      <c r="E1995" t="s">
        <v>7981</v>
      </c>
      <c r="F1995" t="s">
        <v>7982</v>
      </c>
      <c r="H1995">
        <v>47.705846899999997</v>
      </c>
      <c r="I1995">
        <v>-66.119812600000003</v>
      </c>
      <c r="J1995" s="1" t="str">
        <f>HYPERLINK("http://geochem.nrcan.gc.ca/cdogs/content/kwd/kwd020024_e.htm", "Stream sediments")</f>
        <v>Stream sediments</v>
      </c>
      <c r="K1995" s="1" t="str">
        <f>HYPERLINK("http://geochem.nrcan.gc.ca/cdogs/content/kwd/kwd080201_e.htm", "Undivided")</f>
        <v>Undivided</v>
      </c>
      <c r="L1995">
        <v>4</v>
      </c>
    </row>
    <row r="1996" spans="1:12" x14ac:dyDescent="0.3">
      <c r="A1996" t="s">
        <v>7983</v>
      </c>
      <c r="B1996" t="s">
        <v>7984</v>
      </c>
      <c r="C1996" s="1" t="str">
        <f>HYPERLINK("http://geochem.nrcan.gc.ca/cdogs/content/bdl/bdl211156_e.htm", "21:1156")</f>
        <v>21:1156</v>
      </c>
      <c r="D1996" s="1" t="str">
        <f>HYPERLINK("http://geochem.nrcan.gc.ca/cdogs/content/svy/svy210307_e.htm", "21:0307")</f>
        <v>21:0307</v>
      </c>
      <c r="E1996" t="s">
        <v>7985</v>
      </c>
      <c r="F1996" t="s">
        <v>7986</v>
      </c>
      <c r="H1996">
        <v>47.707863000000003</v>
      </c>
      <c r="I1996">
        <v>-66.114101899999994</v>
      </c>
      <c r="J1996" s="1" t="str">
        <f>HYPERLINK("http://geochem.nrcan.gc.ca/cdogs/content/kwd/kwd020024_e.htm", "Stream sediments")</f>
        <v>Stream sediments</v>
      </c>
      <c r="K1996" s="1" t="str">
        <f>HYPERLINK("http://geochem.nrcan.gc.ca/cdogs/content/kwd/kwd080201_e.htm", "Undivided")</f>
        <v>Undivided</v>
      </c>
      <c r="L1996">
        <v>2</v>
      </c>
    </row>
    <row r="1997" spans="1:12" x14ac:dyDescent="0.3">
      <c r="A1997" t="s">
        <v>7987</v>
      </c>
      <c r="B1997" t="s">
        <v>7988</v>
      </c>
      <c r="C1997" s="1" t="str">
        <f>HYPERLINK("http://geochem.nrcan.gc.ca/cdogs/content/bdl/bdl211156_e.htm", "21:1156")</f>
        <v>21:1156</v>
      </c>
      <c r="D1997" s="1" t="str">
        <f>HYPERLINK("http://geochem.nrcan.gc.ca/cdogs/content/svy/svy210307_e.htm", "21:0307")</f>
        <v>21:0307</v>
      </c>
      <c r="E1997" t="s">
        <v>7989</v>
      </c>
      <c r="F1997" t="s">
        <v>7990</v>
      </c>
      <c r="H1997">
        <v>47.709015700000002</v>
      </c>
      <c r="I1997">
        <v>-66.112705000000005</v>
      </c>
      <c r="J1997" s="1" t="str">
        <f>HYPERLINK("http://geochem.nrcan.gc.ca/cdogs/content/kwd/kwd020024_e.htm", "Stream sediments")</f>
        <v>Stream sediments</v>
      </c>
      <c r="K1997" s="1" t="str">
        <f>HYPERLINK("http://geochem.nrcan.gc.ca/cdogs/content/kwd/kwd080201_e.htm", "Undivided")</f>
        <v>Undivided</v>
      </c>
      <c r="L1997">
        <v>2</v>
      </c>
    </row>
    <row r="1998" spans="1:12" x14ac:dyDescent="0.3">
      <c r="A1998" t="s">
        <v>7991</v>
      </c>
      <c r="B1998" t="s">
        <v>7992</v>
      </c>
      <c r="C1998" s="1" t="str">
        <f>HYPERLINK("http://geochem.nrcan.gc.ca/cdogs/content/bdl/bdl211156_e.htm", "21:1156")</f>
        <v>21:1156</v>
      </c>
      <c r="D1998" s="1" t="str">
        <f>HYPERLINK("http://geochem.nrcan.gc.ca/cdogs/content/svy/svy210307_e.htm", "21:0307")</f>
        <v>21:0307</v>
      </c>
      <c r="E1998" t="s">
        <v>7993</v>
      </c>
      <c r="F1998" t="s">
        <v>7994</v>
      </c>
      <c r="H1998">
        <v>47.709667000000003</v>
      </c>
      <c r="I1998">
        <v>-66.114268899999999</v>
      </c>
      <c r="J1998" s="1" t="str">
        <f>HYPERLINK("http://geochem.nrcan.gc.ca/cdogs/content/kwd/kwd020024_e.htm", "Stream sediments")</f>
        <v>Stream sediments</v>
      </c>
      <c r="K1998" s="1" t="str">
        <f>HYPERLINK("http://geochem.nrcan.gc.ca/cdogs/content/kwd/kwd080201_e.htm", "Undivided")</f>
        <v>Undivided</v>
      </c>
      <c r="L1998">
        <v>1</v>
      </c>
    </row>
    <row r="1999" spans="1:12" x14ac:dyDescent="0.3">
      <c r="A1999" t="s">
        <v>7995</v>
      </c>
      <c r="B1999" t="s">
        <v>7996</v>
      </c>
      <c r="C1999" s="1" t="str">
        <f>HYPERLINK("http://geochem.nrcan.gc.ca/cdogs/content/bdl/bdl211156_e.htm", "21:1156")</f>
        <v>21:1156</v>
      </c>
      <c r="D1999" s="1" t="str">
        <f>HYPERLINK("http://geochem.nrcan.gc.ca/cdogs/content/svy/svy210307_e.htm", "21:0307")</f>
        <v>21:0307</v>
      </c>
      <c r="E1999" t="s">
        <v>7997</v>
      </c>
      <c r="F1999" t="s">
        <v>7998</v>
      </c>
      <c r="H1999">
        <v>47.710499200000001</v>
      </c>
      <c r="I1999">
        <v>-66.115156299999995</v>
      </c>
      <c r="J1999" s="1" t="str">
        <f>HYPERLINK("http://geochem.nrcan.gc.ca/cdogs/content/kwd/kwd020024_e.htm", "Stream sediments")</f>
        <v>Stream sediments</v>
      </c>
      <c r="K1999" s="1" t="str">
        <f>HYPERLINK("http://geochem.nrcan.gc.ca/cdogs/content/kwd/kwd080201_e.htm", "Undivided")</f>
        <v>Undivided</v>
      </c>
      <c r="L1999">
        <v>1</v>
      </c>
    </row>
    <row r="2000" spans="1:12" x14ac:dyDescent="0.3">
      <c r="A2000" t="s">
        <v>7999</v>
      </c>
      <c r="B2000" t="s">
        <v>8000</v>
      </c>
      <c r="C2000" s="1" t="str">
        <f>HYPERLINK("http://geochem.nrcan.gc.ca/cdogs/content/bdl/bdl211156_e.htm", "21:1156")</f>
        <v>21:1156</v>
      </c>
      <c r="D2000" s="1" t="str">
        <f>HYPERLINK("http://geochem.nrcan.gc.ca/cdogs/content/svy/svy210307_e.htm", "21:0307")</f>
        <v>21:0307</v>
      </c>
      <c r="E2000" t="s">
        <v>8001</v>
      </c>
      <c r="F2000" t="s">
        <v>8002</v>
      </c>
      <c r="H2000">
        <v>47.709441499999997</v>
      </c>
      <c r="I2000">
        <v>-66.119614499999997</v>
      </c>
      <c r="J2000" s="1" t="str">
        <f>HYPERLINK("http://geochem.nrcan.gc.ca/cdogs/content/kwd/kwd020024_e.htm", "Stream sediments")</f>
        <v>Stream sediments</v>
      </c>
      <c r="K2000" s="1" t="str">
        <f>HYPERLINK("http://geochem.nrcan.gc.ca/cdogs/content/kwd/kwd080201_e.htm", "Undivided")</f>
        <v>Undivided</v>
      </c>
      <c r="L2000">
        <v>0</v>
      </c>
    </row>
    <row r="2001" spans="1:12" x14ac:dyDescent="0.3">
      <c r="A2001" t="s">
        <v>8003</v>
      </c>
      <c r="B2001" t="s">
        <v>8004</v>
      </c>
      <c r="C2001" s="1" t="str">
        <f>HYPERLINK("http://geochem.nrcan.gc.ca/cdogs/content/bdl/bdl211156_e.htm", "21:1156")</f>
        <v>21:1156</v>
      </c>
      <c r="D2001" s="1" t="str">
        <f>HYPERLINK("http://geochem.nrcan.gc.ca/cdogs/content/svy/svy210307_e.htm", "21:0307")</f>
        <v>21:0307</v>
      </c>
      <c r="E2001" t="s">
        <v>8005</v>
      </c>
      <c r="F2001" t="s">
        <v>8006</v>
      </c>
      <c r="H2001">
        <v>47.710153699999999</v>
      </c>
      <c r="I2001">
        <v>-66.119308599999997</v>
      </c>
      <c r="J2001" s="1" t="str">
        <f>HYPERLINK("http://geochem.nrcan.gc.ca/cdogs/content/kwd/kwd020024_e.htm", "Stream sediments")</f>
        <v>Stream sediments</v>
      </c>
      <c r="K2001" s="1" t="str">
        <f>HYPERLINK("http://geochem.nrcan.gc.ca/cdogs/content/kwd/kwd080201_e.htm", "Undivided")</f>
        <v>Undivided</v>
      </c>
      <c r="L2001">
        <v>1</v>
      </c>
    </row>
    <row r="2002" spans="1:12" x14ac:dyDescent="0.3">
      <c r="A2002" t="s">
        <v>8007</v>
      </c>
      <c r="B2002" t="s">
        <v>8008</v>
      </c>
      <c r="C2002" s="1" t="str">
        <f>HYPERLINK("http://geochem.nrcan.gc.ca/cdogs/content/bdl/bdl211156_e.htm", "21:1156")</f>
        <v>21:1156</v>
      </c>
      <c r="D2002" s="1" t="str">
        <f>HYPERLINK("http://geochem.nrcan.gc.ca/cdogs/content/svy/svy210307_e.htm", "21:0307")</f>
        <v>21:0307</v>
      </c>
      <c r="E2002" t="s">
        <v>8009</v>
      </c>
      <c r="F2002" t="s">
        <v>8010</v>
      </c>
      <c r="H2002">
        <v>47.711363599999999</v>
      </c>
      <c r="I2002">
        <v>-66.110175299999995</v>
      </c>
      <c r="J2002" s="1" t="str">
        <f>HYPERLINK("http://geochem.nrcan.gc.ca/cdogs/content/kwd/kwd020024_e.htm", "Stream sediments")</f>
        <v>Stream sediments</v>
      </c>
      <c r="K2002" s="1" t="str">
        <f>HYPERLINK("http://geochem.nrcan.gc.ca/cdogs/content/kwd/kwd080201_e.htm", "Undivided")</f>
        <v>Undivided</v>
      </c>
      <c r="L2002">
        <v>1</v>
      </c>
    </row>
    <row r="2003" spans="1:12" x14ac:dyDescent="0.3">
      <c r="A2003" t="s">
        <v>8011</v>
      </c>
      <c r="B2003" t="s">
        <v>8012</v>
      </c>
      <c r="C2003" s="1" t="str">
        <f>HYPERLINK("http://geochem.nrcan.gc.ca/cdogs/content/bdl/bdl211156_e.htm", "21:1156")</f>
        <v>21:1156</v>
      </c>
      <c r="D2003" s="1" t="str">
        <f>HYPERLINK("http://geochem.nrcan.gc.ca/cdogs/content/svy/svy210307_e.htm", "21:0307")</f>
        <v>21:0307</v>
      </c>
      <c r="E2003" t="s">
        <v>8013</v>
      </c>
      <c r="F2003" t="s">
        <v>8014</v>
      </c>
      <c r="H2003">
        <v>47.709692400000002</v>
      </c>
      <c r="I2003">
        <v>-66.108134399999997</v>
      </c>
      <c r="J2003" s="1" t="str">
        <f>HYPERLINK("http://geochem.nrcan.gc.ca/cdogs/content/kwd/kwd020024_e.htm", "Stream sediments")</f>
        <v>Stream sediments</v>
      </c>
      <c r="K2003" s="1" t="str">
        <f>HYPERLINK("http://geochem.nrcan.gc.ca/cdogs/content/kwd/kwd080201_e.htm", "Undivided")</f>
        <v>Undivided</v>
      </c>
      <c r="L2003">
        <v>2</v>
      </c>
    </row>
    <row r="2004" spans="1:12" x14ac:dyDescent="0.3">
      <c r="A2004" t="s">
        <v>8015</v>
      </c>
      <c r="B2004" t="s">
        <v>8016</v>
      </c>
      <c r="C2004" s="1" t="str">
        <f>HYPERLINK("http://geochem.nrcan.gc.ca/cdogs/content/bdl/bdl211156_e.htm", "21:1156")</f>
        <v>21:1156</v>
      </c>
      <c r="D2004" s="1" t="str">
        <f>HYPERLINK("http://geochem.nrcan.gc.ca/cdogs/content/svy/svy210307_e.htm", "21:0307")</f>
        <v>21:0307</v>
      </c>
      <c r="E2004" t="s">
        <v>8017</v>
      </c>
      <c r="F2004" t="s">
        <v>8018</v>
      </c>
      <c r="H2004">
        <v>47.710557399999999</v>
      </c>
      <c r="I2004">
        <v>-66.106753299999994</v>
      </c>
      <c r="J2004" s="1" t="str">
        <f>HYPERLINK("http://geochem.nrcan.gc.ca/cdogs/content/kwd/kwd020024_e.htm", "Stream sediments")</f>
        <v>Stream sediments</v>
      </c>
      <c r="K2004" s="1" t="str">
        <f>HYPERLINK("http://geochem.nrcan.gc.ca/cdogs/content/kwd/kwd080201_e.htm", "Undivided")</f>
        <v>Undivided</v>
      </c>
      <c r="L2004">
        <v>2</v>
      </c>
    </row>
    <row r="2005" spans="1:12" x14ac:dyDescent="0.3">
      <c r="A2005" t="s">
        <v>8019</v>
      </c>
      <c r="B2005" t="s">
        <v>8020</v>
      </c>
      <c r="C2005" s="1" t="str">
        <f>HYPERLINK("http://geochem.nrcan.gc.ca/cdogs/content/bdl/bdl211156_e.htm", "21:1156")</f>
        <v>21:1156</v>
      </c>
      <c r="D2005" s="1" t="str">
        <f>HYPERLINK("http://geochem.nrcan.gc.ca/cdogs/content/svy/svy210307_e.htm", "21:0307")</f>
        <v>21:0307</v>
      </c>
      <c r="E2005" t="s">
        <v>8021</v>
      </c>
      <c r="F2005" t="s">
        <v>8022</v>
      </c>
      <c r="H2005">
        <v>47.712372299999998</v>
      </c>
      <c r="I2005">
        <v>-66.110919499999994</v>
      </c>
      <c r="J2005" s="1" t="str">
        <f>HYPERLINK("http://geochem.nrcan.gc.ca/cdogs/content/kwd/kwd020024_e.htm", "Stream sediments")</f>
        <v>Stream sediments</v>
      </c>
      <c r="K2005" s="1" t="str">
        <f>HYPERLINK("http://geochem.nrcan.gc.ca/cdogs/content/kwd/kwd080201_e.htm", "Undivided")</f>
        <v>Undivided</v>
      </c>
      <c r="L2005">
        <v>2</v>
      </c>
    </row>
    <row r="2006" spans="1:12" x14ac:dyDescent="0.3">
      <c r="A2006" t="s">
        <v>8023</v>
      </c>
      <c r="B2006" t="s">
        <v>8024</v>
      </c>
      <c r="C2006" s="1" t="str">
        <f>HYPERLINK("http://geochem.nrcan.gc.ca/cdogs/content/bdl/bdl211156_e.htm", "21:1156")</f>
        <v>21:1156</v>
      </c>
      <c r="D2006" s="1" t="str">
        <f>HYPERLINK("http://geochem.nrcan.gc.ca/cdogs/content/svy/svy210307_e.htm", "21:0307")</f>
        <v>21:0307</v>
      </c>
      <c r="E2006" t="s">
        <v>8025</v>
      </c>
      <c r="F2006" t="s">
        <v>8026</v>
      </c>
      <c r="H2006">
        <v>47.716442899999997</v>
      </c>
      <c r="I2006">
        <v>-66.111761200000004</v>
      </c>
      <c r="J2006" s="1" t="str">
        <f>HYPERLINK("http://geochem.nrcan.gc.ca/cdogs/content/kwd/kwd020024_e.htm", "Stream sediments")</f>
        <v>Stream sediments</v>
      </c>
      <c r="K2006" s="1" t="str">
        <f>HYPERLINK("http://geochem.nrcan.gc.ca/cdogs/content/kwd/kwd080201_e.htm", "Undivided")</f>
        <v>Undivided</v>
      </c>
      <c r="L2006">
        <v>2</v>
      </c>
    </row>
    <row r="2007" spans="1:12" x14ac:dyDescent="0.3">
      <c r="A2007" t="s">
        <v>8027</v>
      </c>
      <c r="B2007" t="s">
        <v>8028</v>
      </c>
      <c r="C2007" s="1" t="str">
        <f>HYPERLINK("http://geochem.nrcan.gc.ca/cdogs/content/bdl/bdl211156_e.htm", "21:1156")</f>
        <v>21:1156</v>
      </c>
      <c r="D2007" s="1" t="str">
        <f>HYPERLINK("http://geochem.nrcan.gc.ca/cdogs/content/svy/svy210307_e.htm", "21:0307")</f>
        <v>21:0307</v>
      </c>
      <c r="E2007" t="s">
        <v>8029</v>
      </c>
      <c r="F2007" t="s">
        <v>8030</v>
      </c>
      <c r="H2007">
        <v>47.721215000000001</v>
      </c>
      <c r="I2007">
        <v>-66.108296800000005</v>
      </c>
      <c r="J2007" s="1" t="str">
        <f>HYPERLINK("http://geochem.nrcan.gc.ca/cdogs/content/kwd/kwd020024_e.htm", "Stream sediments")</f>
        <v>Stream sediments</v>
      </c>
      <c r="K2007" s="1" t="str">
        <f>HYPERLINK("http://geochem.nrcan.gc.ca/cdogs/content/kwd/kwd080201_e.htm", "Undivided")</f>
        <v>Undivided</v>
      </c>
      <c r="L2007">
        <v>2</v>
      </c>
    </row>
    <row r="2008" spans="1:12" x14ac:dyDescent="0.3">
      <c r="A2008" t="s">
        <v>8031</v>
      </c>
      <c r="B2008" t="s">
        <v>8032</v>
      </c>
      <c r="C2008" s="1" t="str">
        <f>HYPERLINK("http://geochem.nrcan.gc.ca/cdogs/content/bdl/bdl211156_e.htm", "21:1156")</f>
        <v>21:1156</v>
      </c>
      <c r="D2008" s="1" t="str">
        <f>HYPERLINK("http://geochem.nrcan.gc.ca/cdogs/content/svy/svy210307_e.htm", "21:0307")</f>
        <v>21:0307</v>
      </c>
      <c r="E2008" t="s">
        <v>8033</v>
      </c>
      <c r="F2008" t="s">
        <v>8034</v>
      </c>
      <c r="H2008">
        <v>47.720479300000001</v>
      </c>
      <c r="I2008">
        <v>-66.107670799999994</v>
      </c>
      <c r="J2008" s="1" t="str">
        <f>HYPERLINK("http://geochem.nrcan.gc.ca/cdogs/content/kwd/kwd020024_e.htm", "Stream sediments")</f>
        <v>Stream sediments</v>
      </c>
      <c r="K2008" s="1" t="str">
        <f>HYPERLINK("http://geochem.nrcan.gc.ca/cdogs/content/kwd/kwd080201_e.htm", "Undivided")</f>
        <v>Undivided</v>
      </c>
      <c r="L2008">
        <v>1</v>
      </c>
    </row>
    <row r="2009" spans="1:12" x14ac:dyDescent="0.3">
      <c r="A2009" t="s">
        <v>8035</v>
      </c>
      <c r="B2009" t="s">
        <v>8036</v>
      </c>
      <c r="C2009" s="1" t="str">
        <f>HYPERLINK("http://geochem.nrcan.gc.ca/cdogs/content/bdl/bdl211156_e.htm", "21:1156")</f>
        <v>21:1156</v>
      </c>
      <c r="D2009" s="1" t="str">
        <f>HYPERLINK("http://geochem.nrcan.gc.ca/cdogs/content/svy/svy210307_e.htm", "21:0307")</f>
        <v>21:0307</v>
      </c>
      <c r="E2009" t="s">
        <v>8037</v>
      </c>
      <c r="F2009" t="s">
        <v>8038</v>
      </c>
      <c r="H2009">
        <v>47.717539799999997</v>
      </c>
      <c r="I2009">
        <v>-66.105299900000006</v>
      </c>
      <c r="J2009" s="1" t="str">
        <f>HYPERLINK("http://geochem.nrcan.gc.ca/cdogs/content/kwd/kwd020024_e.htm", "Stream sediments")</f>
        <v>Stream sediments</v>
      </c>
      <c r="K2009" s="1" t="str">
        <f>HYPERLINK("http://geochem.nrcan.gc.ca/cdogs/content/kwd/kwd080201_e.htm", "Undivided")</f>
        <v>Undivided</v>
      </c>
      <c r="L2009">
        <v>1</v>
      </c>
    </row>
    <row r="2010" spans="1:12" x14ac:dyDescent="0.3">
      <c r="A2010" t="s">
        <v>8039</v>
      </c>
      <c r="B2010" t="s">
        <v>8040</v>
      </c>
      <c r="C2010" s="1" t="str">
        <f>HYPERLINK("http://geochem.nrcan.gc.ca/cdogs/content/bdl/bdl211156_e.htm", "21:1156")</f>
        <v>21:1156</v>
      </c>
      <c r="D2010" s="1" t="str">
        <f>HYPERLINK("http://geochem.nrcan.gc.ca/cdogs/content/svy/svy210307_e.htm", "21:0307")</f>
        <v>21:0307</v>
      </c>
      <c r="E2010" t="s">
        <v>8041</v>
      </c>
      <c r="F2010" t="s">
        <v>8042</v>
      </c>
      <c r="H2010">
        <v>47.7176568</v>
      </c>
      <c r="I2010">
        <v>-66.095692299999996</v>
      </c>
      <c r="J2010" s="1" t="str">
        <f>HYPERLINK("http://geochem.nrcan.gc.ca/cdogs/content/kwd/kwd020024_e.htm", "Stream sediments")</f>
        <v>Stream sediments</v>
      </c>
      <c r="K2010" s="1" t="str">
        <f>HYPERLINK("http://geochem.nrcan.gc.ca/cdogs/content/kwd/kwd080201_e.htm", "Undivided")</f>
        <v>Undivided</v>
      </c>
      <c r="L2010">
        <v>1</v>
      </c>
    </row>
    <row r="2011" spans="1:12" x14ac:dyDescent="0.3">
      <c r="A2011" t="s">
        <v>8043</v>
      </c>
      <c r="B2011" t="s">
        <v>8044</v>
      </c>
      <c r="C2011" s="1" t="str">
        <f>HYPERLINK("http://geochem.nrcan.gc.ca/cdogs/content/bdl/bdl211156_e.htm", "21:1156")</f>
        <v>21:1156</v>
      </c>
      <c r="D2011" s="1" t="str">
        <f>HYPERLINK("http://geochem.nrcan.gc.ca/cdogs/content/svy/svy210307_e.htm", "21:0307")</f>
        <v>21:0307</v>
      </c>
      <c r="E2011" t="s">
        <v>8045</v>
      </c>
      <c r="F2011" t="s">
        <v>8046</v>
      </c>
      <c r="H2011">
        <v>47.716931099999996</v>
      </c>
      <c r="I2011">
        <v>-66.095465899999994</v>
      </c>
      <c r="J2011" s="1" t="str">
        <f>HYPERLINK("http://geochem.nrcan.gc.ca/cdogs/content/kwd/kwd020024_e.htm", "Stream sediments")</f>
        <v>Stream sediments</v>
      </c>
      <c r="K2011" s="1" t="str">
        <f>HYPERLINK("http://geochem.nrcan.gc.ca/cdogs/content/kwd/kwd080201_e.htm", "Undivided")</f>
        <v>Undivided</v>
      </c>
      <c r="L2011">
        <v>0</v>
      </c>
    </row>
    <row r="2012" spans="1:12" x14ac:dyDescent="0.3">
      <c r="A2012" t="s">
        <v>8047</v>
      </c>
      <c r="B2012" t="s">
        <v>8048</v>
      </c>
      <c r="C2012" s="1" t="str">
        <f>HYPERLINK("http://geochem.nrcan.gc.ca/cdogs/content/bdl/bdl211156_e.htm", "21:1156")</f>
        <v>21:1156</v>
      </c>
      <c r="D2012" s="1" t="str">
        <f>HYPERLINK("http://geochem.nrcan.gc.ca/cdogs/content/svy/svy210307_e.htm", "21:0307")</f>
        <v>21:0307</v>
      </c>
      <c r="E2012" t="s">
        <v>8049</v>
      </c>
      <c r="F2012" t="s">
        <v>8050</v>
      </c>
      <c r="H2012">
        <v>47.716755499999998</v>
      </c>
      <c r="I2012">
        <v>-66.088541599999999</v>
      </c>
      <c r="J2012" s="1" t="str">
        <f>HYPERLINK("http://geochem.nrcan.gc.ca/cdogs/content/kwd/kwd020024_e.htm", "Stream sediments")</f>
        <v>Stream sediments</v>
      </c>
      <c r="K2012" s="1" t="str">
        <f>HYPERLINK("http://geochem.nrcan.gc.ca/cdogs/content/kwd/kwd080201_e.htm", "Undivided")</f>
        <v>Undivided</v>
      </c>
      <c r="L2012">
        <v>1</v>
      </c>
    </row>
    <row r="2013" spans="1:12" x14ac:dyDescent="0.3">
      <c r="A2013" t="s">
        <v>8051</v>
      </c>
      <c r="B2013" t="s">
        <v>8052</v>
      </c>
      <c r="C2013" s="1" t="str">
        <f>HYPERLINK("http://geochem.nrcan.gc.ca/cdogs/content/bdl/bdl211156_e.htm", "21:1156")</f>
        <v>21:1156</v>
      </c>
      <c r="D2013" s="1" t="str">
        <f>HYPERLINK("http://geochem.nrcan.gc.ca/cdogs/content/svy/svy210307_e.htm", "21:0307")</f>
        <v>21:0307</v>
      </c>
      <c r="E2013" t="s">
        <v>8053</v>
      </c>
      <c r="F2013" t="s">
        <v>8054</v>
      </c>
      <c r="H2013">
        <v>47.638719000000002</v>
      </c>
      <c r="I2013">
        <v>-66.236946000000003</v>
      </c>
      <c r="J2013" s="1" t="str">
        <f>HYPERLINK("http://geochem.nrcan.gc.ca/cdogs/content/kwd/kwd020024_e.htm", "Stream sediments")</f>
        <v>Stream sediments</v>
      </c>
      <c r="K2013" s="1" t="str">
        <f>HYPERLINK("http://geochem.nrcan.gc.ca/cdogs/content/kwd/kwd080201_e.htm", "Undivided")</f>
        <v>Undivided</v>
      </c>
      <c r="L2013">
        <v>1</v>
      </c>
    </row>
    <row r="2014" spans="1:12" x14ac:dyDescent="0.3">
      <c r="A2014" t="s">
        <v>8055</v>
      </c>
      <c r="B2014" t="s">
        <v>8056</v>
      </c>
      <c r="C2014" s="1" t="str">
        <f>HYPERLINK("http://geochem.nrcan.gc.ca/cdogs/content/bdl/bdl211156_e.htm", "21:1156")</f>
        <v>21:1156</v>
      </c>
      <c r="D2014" s="1" t="str">
        <f>HYPERLINK("http://geochem.nrcan.gc.ca/cdogs/content/svy/svy210307_e.htm", "21:0307")</f>
        <v>21:0307</v>
      </c>
      <c r="E2014" t="s">
        <v>8057</v>
      </c>
      <c r="F2014" t="s">
        <v>8058</v>
      </c>
      <c r="H2014">
        <v>47.641508100000003</v>
      </c>
      <c r="I2014">
        <v>-66.240660199999994</v>
      </c>
      <c r="J2014" s="1" t="str">
        <f>HYPERLINK("http://geochem.nrcan.gc.ca/cdogs/content/kwd/kwd020024_e.htm", "Stream sediments")</f>
        <v>Stream sediments</v>
      </c>
      <c r="K2014" s="1" t="str">
        <f>HYPERLINK("http://geochem.nrcan.gc.ca/cdogs/content/kwd/kwd080201_e.htm", "Undivided")</f>
        <v>Undivided</v>
      </c>
      <c r="L2014">
        <v>1</v>
      </c>
    </row>
    <row r="2015" spans="1:12" x14ac:dyDescent="0.3">
      <c r="A2015" t="s">
        <v>8059</v>
      </c>
      <c r="B2015" t="s">
        <v>8060</v>
      </c>
      <c r="C2015" s="1" t="str">
        <f>HYPERLINK("http://geochem.nrcan.gc.ca/cdogs/content/bdl/bdl211156_e.htm", "21:1156")</f>
        <v>21:1156</v>
      </c>
      <c r="D2015" s="1" t="str">
        <f>HYPERLINK("http://geochem.nrcan.gc.ca/cdogs/content/svy/svy210307_e.htm", "21:0307")</f>
        <v>21:0307</v>
      </c>
      <c r="E2015" t="s">
        <v>8061</v>
      </c>
      <c r="F2015" t="s">
        <v>8062</v>
      </c>
      <c r="H2015">
        <v>47.644772000000003</v>
      </c>
      <c r="I2015">
        <v>-66.245415199999997</v>
      </c>
      <c r="J2015" s="1" t="str">
        <f>HYPERLINK("http://geochem.nrcan.gc.ca/cdogs/content/kwd/kwd020024_e.htm", "Stream sediments")</f>
        <v>Stream sediments</v>
      </c>
      <c r="K2015" s="1" t="str">
        <f>HYPERLINK("http://geochem.nrcan.gc.ca/cdogs/content/kwd/kwd080201_e.htm", "Undivided")</f>
        <v>Undivided</v>
      </c>
      <c r="L2015">
        <v>1</v>
      </c>
    </row>
    <row r="2016" spans="1:12" x14ac:dyDescent="0.3">
      <c r="A2016" t="s">
        <v>8063</v>
      </c>
      <c r="B2016" t="s">
        <v>8064</v>
      </c>
      <c r="C2016" s="1" t="str">
        <f>HYPERLINK("http://geochem.nrcan.gc.ca/cdogs/content/bdl/bdl211156_e.htm", "21:1156")</f>
        <v>21:1156</v>
      </c>
      <c r="D2016" s="1" t="str">
        <f>HYPERLINK("http://geochem.nrcan.gc.ca/cdogs/content/svy/svy210307_e.htm", "21:0307")</f>
        <v>21:0307</v>
      </c>
      <c r="E2016" t="s">
        <v>8065</v>
      </c>
      <c r="F2016" t="s">
        <v>8066</v>
      </c>
      <c r="H2016">
        <v>47.643619600000001</v>
      </c>
      <c r="I2016">
        <v>-66.246141600000001</v>
      </c>
      <c r="J2016" s="1" t="str">
        <f>HYPERLINK("http://geochem.nrcan.gc.ca/cdogs/content/kwd/kwd020024_e.htm", "Stream sediments")</f>
        <v>Stream sediments</v>
      </c>
      <c r="K2016" s="1" t="str">
        <f>HYPERLINK("http://geochem.nrcan.gc.ca/cdogs/content/kwd/kwd080201_e.htm", "Undivided")</f>
        <v>Undivided</v>
      </c>
      <c r="L2016">
        <v>0</v>
      </c>
    </row>
    <row r="2017" spans="1:12" x14ac:dyDescent="0.3">
      <c r="A2017" t="s">
        <v>8067</v>
      </c>
      <c r="B2017" t="s">
        <v>8068</v>
      </c>
      <c r="C2017" s="1" t="str">
        <f>HYPERLINK("http://geochem.nrcan.gc.ca/cdogs/content/bdl/bdl211156_e.htm", "21:1156")</f>
        <v>21:1156</v>
      </c>
      <c r="D2017" s="1" t="str">
        <f>HYPERLINK("http://geochem.nrcan.gc.ca/cdogs/content/svy/svy210307_e.htm", "21:0307")</f>
        <v>21:0307</v>
      </c>
      <c r="E2017" t="s">
        <v>8069</v>
      </c>
      <c r="F2017" t="s">
        <v>8070</v>
      </c>
      <c r="H2017">
        <v>47.669402400000003</v>
      </c>
      <c r="I2017">
        <v>-66.199755300000007</v>
      </c>
      <c r="J2017" s="1" t="str">
        <f>HYPERLINK("http://geochem.nrcan.gc.ca/cdogs/content/kwd/kwd020024_e.htm", "Stream sediments")</f>
        <v>Stream sediments</v>
      </c>
      <c r="K2017" s="1" t="str">
        <f>HYPERLINK("http://geochem.nrcan.gc.ca/cdogs/content/kwd/kwd080201_e.htm", "Undivided")</f>
        <v>Undivided</v>
      </c>
      <c r="L2017">
        <v>2</v>
      </c>
    </row>
    <row r="2018" spans="1:12" x14ac:dyDescent="0.3">
      <c r="A2018" t="s">
        <v>8071</v>
      </c>
      <c r="B2018" t="s">
        <v>8072</v>
      </c>
      <c r="C2018" s="1" t="str">
        <f>HYPERLINK("http://geochem.nrcan.gc.ca/cdogs/content/bdl/bdl211156_e.htm", "21:1156")</f>
        <v>21:1156</v>
      </c>
      <c r="D2018" s="1" t="str">
        <f>HYPERLINK("http://geochem.nrcan.gc.ca/cdogs/content/svy/svy210307_e.htm", "21:0307")</f>
        <v>21:0307</v>
      </c>
      <c r="E2018" t="s">
        <v>8073</v>
      </c>
      <c r="F2018" t="s">
        <v>8074</v>
      </c>
      <c r="H2018">
        <v>47.6694271</v>
      </c>
      <c r="I2018">
        <v>-66.208147100000005</v>
      </c>
      <c r="J2018" s="1" t="str">
        <f>HYPERLINK("http://geochem.nrcan.gc.ca/cdogs/content/kwd/kwd020024_e.htm", "Stream sediments")</f>
        <v>Stream sediments</v>
      </c>
      <c r="K2018" s="1" t="str">
        <f>HYPERLINK("http://geochem.nrcan.gc.ca/cdogs/content/kwd/kwd080201_e.htm", "Undivided")</f>
        <v>Undivided</v>
      </c>
      <c r="L2018">
        <v>6</v>
      </c>
    </row>
    <row r="2019" spans="1:12" x14ac:dyDescent="0.3">
      <c r="A2019" t="s">
        <v>8075</v>
      </c>
      <c r="B2019" t="s">
        <v>8076</v>
      </c>
      <c r="C2019" s="1" t="str">
        <f>HYPERLINK("http://geochem.nrcan.gc.ca/cdogs/content/bdl/bdl211156_e.htm", "21:1156")</f>
        <v>21:1156</v>
      </c>
      <c r="D2019" s="1" t="str">
        <f>HYPERLINK("http://geochem.nrcan.gc.ca/cdogs/content/svy/svy210307_e.htm", "21:0307")</f>
        <v>21:0307</v>
      </c>
      <c r="E2019" t="s">
        <v>8077</v>
      </c>
      <c r="F2019" t="s">
        <v>8078</v>
      </c>
      <c r="H2019">
        <v>47.665458700000002</v>
      </c>
      <c r="I2019">
        <v>-66.193039200000001</v>
      </c>
      <c r="J2019" s="1" t="str">
        <f>HYPERLINK("http://geochem.nrcan.gc.ca/cdogs/content/kwd/kwd020024_e.htm", "Stream sediments")</f>
        <v>Stream sediments</v>
      </c>
      <c r="K2019" s="1" t="str">
        <f>HYPERLINK("http://geochem.nrcan.gc.ca/cdogs/content/kwd/kwd080201_e.htm", "Undivided")</f>
        <v>Undivided</v>
      </c>
      <c r="L2019">
        <v>2</v>
      </c>
    </row>
    <row r="2020" spans="1:12" x14ac:dyDescent="0.3">
      <c r="A2020" t="s">
        <v>8079</v>
      </c>
      <c r="B2020" t="s">
        <v>8080</v>
      </c>
      <c r="C2020" s="1" t="str">
        <f>HYPERLINK("http://geochem.nrcan.gc.ca/cdogs/content/bdl/bdl211156_e.htm", "21:1156")</f>
        <v>21:1156</v>
      </c>
      <c r="D2020" s="1" t="str">
        <f>HYPERLINK("http://geochem.nrcan.gc.ca/cdogs/content/svy/svy210307_e.htm", "21:0307")</f>
        <v>21:0307</v>
      </c>
      <c r="E2020" t="s">
        <v>8081</v>
      </c>
      <c r="F2020" t="s">
        <v>8082</v>
      </c>
      <c r="H2020">
        <v>47.6582486</v>
      </c>
      <c r="I2020">
        <v>-66.031856599999998</v>
      </c>
      <c r="J2020" s="1" t="str">
        <f>HYPERLINK("http://geochem.nrcan.gc.ca/cdogs/content/kwd/kwd020024_e.htm", "Stream sediments")</f>
        <v>Stream sediments</v>
      </c>
      <c r="K2020" s="1" t="str">
        <f>HYPERLINK("http://geochem.nrcan.gc.ca/cdogs/content/kwd/kwd080201_e.htm", "Undivided")</f>
        <v>Undivided</v>
      </c>
      <c r="L2020">
        <v>2</v>
      </c>
    </row>
    <row r="2021" spans="1:12" x14ac:dyDescent="0.3">
      <c r="A2021" t="s">
        <v>8083</v>
      </c>
      <c r="B2021" t="s">
        <v>8084</v>
      </c>
      <c r="C2021" s="1" t="str">
        <f>HYPERLINK("http://geochem.nrcan.gc.ca/cdogs/content/bdl/bdl211156_e.htm", "21:1156")</f>
        <v>21:1156</v>
      </c>
      <c r="D2021" s="1" t="str">
        <f>HYPERLINK("http://geochem.nrcan.gc.ca/cdogs/content/svy/svy210307_e.htm", "21:0307")</f>
        <v>21:0307</v>
      </c>
      <c r="E2021" t="s">
        <v>8085</v>
      </c>
      <c r="F2021" t="s">
        <v>8086</v>
      </c>
      <c r="H2021">
        <v>47.6603317</v>
      </c>
      <c r="I2021">
        <v>-66.039331200000007</v>
      </c>
      <c r="J2021" s="1" t="str">
        <f>HYPERLINK("http://geochem.nrcan.gc.ca/cdogs/content/kwd/kwd020024_e.htm", "Stream sediments")</f>
        <v>Stream sediments</v>
      </c>
      <c r="K2021" s="1" t="str">
        <f>HYPERLINK("http://geochem.nrcan.gc.ca/cdogs/content/kwd/kwd080201_e.htm", "Undivided")</f>
        <v>Undivided</v>
      </c>
      <c r="L2021">
        <v>12</v>
      </c>
    </row>
    <row r="2022" spans="1:12" x14ac:dyDescent="0.3">
      <c r="A2022" t="s">
        <v>8087</v>
      </c>
      <c r="B2022" t="s">
        <v>8088</v>
      </c>
      <c r="C2022" s="1" t="str">
        <f>HYPERLINK("http://geochem.nrcan.gc.ca/cdogs/content/bdl/bdl211156_e.htm", "21:1156")</f>
        <v>21:1156</v>
      </c>
      <c r="D2022" s="1" t="str">
        <f>HYPERLINK("http://geochem.nrcan.gc.ca/cdogs/content/svy/svy210307_e.htm", "21:0307")</f>
        <v>21:0307</v>
      </c>
      <c r="E2022" t="s">
        <v>8089</v>
      </c>
      <c r="F2022" t="s">
        <v>8090</v>
      </c>
      <c r="H2022">
        <v>47.619934700000002</v>
      </c>
      <c r="I2022">
        <v>-66.219302799999994</v>
      </c>
      <c r="J2022" s="1" t="str">
        <f>HYPERLINK("http://geochem.nrcan.gc.ca/cdogs/content/kwd/kwd020024_e.htm", "Stream sediments")</f>
        <v>Stream sediments</v>
      </c>
      <c r="K2022" s="1" t="str">
        <f>HYPERLINK("http://geochem.nrcan.gc.ca/cdogs/content/kwd/kwd080201_e.htm", "Undivided")</f>
        <v>Undivided</v>
      </c>
      <c r="L2022">
        <v>9</v>
      </c>
    </row>
    <row r="2023" spans="1:12" x14ac:dyDescent="0.3">
      <c r="A2023" t="s">
        <v>8091</v>
      </c>
      <c r="B2023" t="s">
        <v>8092</v>
      </c>
      <c r="C2023" s="1" t="str">
        <f>HYPERLINK("http://geochem.nrcan.gc.ca/cdogs/content/bdl/bdl211156_e.htm", "21:1156")</f>
        <v>21:1156</v>
      </c>
      <c r="D2023" s="1" t="str">
        <f>HYPERLINK("http://geochem.nrcan.gc.ca/cdogs/content/svy/svy210307_e.htm", "21:0307")</f>
        <v>21:0307</v>
      </c>
      <c r="E2023" t="s">
        <v>8093</v>
      </c>
      <c r="F2023" t="s">
        <v>8094</v>
      </c>
      <c r="H2023">
        <v>47.622272000000002</v>
      </c>
      <c r="I2023">
        <v>-66.226632600000002</v>
      </c>
      <c r="J2023" s="1" t="str">
        <f>HYPERLINK("http://geochem.nrcan.gc.ca/cdogs/content/kwd/kwd020024_e.htm", "Stream sediments")</f>
        <v>Stream sediments</v>
      </c>
      <c r="K2023" s="1" t="str">
        <f>HYPERLINK("http://geochem.nrcan.gc.ca/cdogs/content/kwd/kwd080201_e.htm", "Undivided")</f>
        <v>Undivided</v>
      </c>
      <c r="L2023">
        <v>19</v>
      </c>
    </row>
    <row r="2024" spans="1:12" x14ac:dyDescent="0.3">
      <c r="A2024" t="s">
        <v>8095</v>
      </c>
      <c r="B2024" t="s">
        <v>8096</v>
      </c>
      <c r="C2024" s="1" t="str">
        <f>HYPERLINK("http://geochem.nrcan.gc.ca/cdogs/content/bdl/bdl211156_e.htm", "21:1156")</f>
        <v>21:1156</v>
      </c>
      <c r="D2024" s="1" t="str">
        <f>HYPERLINK("http://geochem.nrcan.gc.ca/cdogs/content/svy/svy210307_e.htm", "21:0307")</f>
        <v>21:0307</v>
      </c>
      <c r="E2024" t="s">
        <v>8097</v>
      </c>
      <c r="F2024" t="s">
        <v>8098</v>
      </c>
      <c r="H2024">
        <v>47.622929499999998</v>
      </c>
      <c r="I2024">
        <v>-66.2203418</v>
      </c>
      <c r="J2024" s="1" t="str">
        <f>HYPERLINK("http://geochem.nrcan.gc.ca/cdogs/content/kwd/kwd020024_e.htm", "Stream sediments")</f>
        <v>Stream sediments</v>
      </c>
      <c r="K2024" s="1" t="str">
        <f>HYPERLINK("http://geochem.nrcan.gc.ca/cdogs/content/kwd/kwd080201_e.htm", "Undivided")</f>
        <v>Undivided</v>
      </c>
      <c r="L2024">
        <v>17</v>
      </c>
    </row>
    <row r="2025" spans="1:12" x14ac:dyDescent="0.3">
      <c r="A2025" t="s">
        <v>8099</v>
      </c>
      <c r="B2025" t="s">
        <v>8100</v>
      </c>
      <c r="C2025" s="1" t="str">
        <f>HYPERLINK("http://geochem.nrcan.gc.ca/cdogs/content/bdl/bdl211156_e.htm", "21:1156")</f>
        <v>21:1156</v>
      </c>
      <c r="D2025" s="1" t="str">
        <f>HYPERLINK("http://geochem.nrcan.gc.ca/cdogs/content/svy/svy210307_e.htm", "21:0307")</f>
        <v>21:0307</v>
      </c>
      <c r="E2025" t="s">
        <v>8101</v>
      </c>
      <c r="F2025" t="s">
        <v>8102</v>
      </c>
      <c r="H2025">
        <v>47.622329000000001</v>
      </c>
      <c r="I2025">
        <v>-66.217844700000001</v>
      </c>
      <c r="J2025" s="1" t="str">
        <f>HYPERLINK("http://geochem.nrcan.gc.ca/cdogs/content/kwd/kwd020024_e.htm", "Stream sediments")</f>
        <v>Stream sediments</v>
      </c>
      <c r="K2025" s="1" t="str">
        <f>HYPERLINK("http://geochem.nrcan.gc.ca/cdogs/content/kwd/kwd080201_e.htm", "Undivided")</f>
        <v>Undivided</v>
      </c>
      <c r="L2025">
        <v>12</v>
      </c>
    </row>
    <row r="2026" spans="1:12" x14ac:dyDescent="0.3">
      <c r="A2026" t="s">
        <v>8103</v>
      </c>
      <c r="B2026" t="s">
        <v>8104</v>
      </c>
      <c r="C2026" s="1" t="str">
        <f>HYPERLINK("http://geochem.nrcan.gc.ca/cdogs/content/bdl/bdl211156_e.htm", "21:1156")</f>
        <v>21:1156</v>
      </c>
      <c r="D2026" s="1" t="str">
        <f>HYPERLINK("http://geochem.nrcan.gc.ca/cdogs/content/svy/svy210307_e.htm", "21:0307")</f>
        <v>21:0307</v>
      </c>
      <c r="E2026" t="s">
        <v>8105</v>
      </c>
      <c r="F2026" t="s">
        <v>8106</v>
      </c>
      <c r="H2026">
        <v>47.623086200000003</v>
      </c>
      <c r="I2026">
        <v>-66.215674800000002</v>
      </c>
      <c r="J2026" s="1" t="str">
        <f>HYPERLINK("http://geochem.nrcan.gc.ca/cdogs/content/kwd/kwd020024_e.htm", "Stream sediments")</f>
        <v>Stream sediments</v>
      </c>
      <c r="K2026" s="1" t="str">
        <f>HYPERLINK("http://geochem.nrcan.gc.ca/cdogs/content/kwd/kwd080201_e.htm", "Undivided")</f>
        <v>Undivided</v>
      </c>
      <c r="L2026">
        <v>16</v>
      </c>
    </row>
    <row r="2027" spans="1:12" x14ac:dyDescent="0.3">
      <c r="A2027" t="s">
        <v>8107</v>
      </c>
      <c r="B2027" t="s">
        <v>8108</v>
      </c>
      <c r="C2027" s="1" t="str">
        <f>HYPERLINK("http://geochem.nrcan.gc.ca/cdogs/content/bdl/bdl211156_e.htm", "21:1156")</f>
        <v>21:1156</v>
      </c>
      <c r="D2027" s="1" t="str">
        <f>HYPERLINK("http://geochem.nrcan.gc.ca/cdogs/content/svy/svy210307_e.htm", "21:0307")</f>
        <v>21:0307</v>
      </c>
      <c r="E2027" t="s">
        <v>8109</v>
      </c>
      <c r="F2027" t="s">
        <v>8110</v>
      </c>
      <c r="H2027">
        <v>47.6245306</v>
      </c>
      <c r="I2027">
        <v>-66.215864199999999</v>
      </c>
      <c r="J2027" s="1" t="str">
        <f>HYPERLINK("http://geochem.nrcan.gc.ca/cdogs/content/kwd/kwd020024_e.htm", "Stream sediments")</f>
        <v>Stream sediments</v>
      </c>
      <c r="K2027" s="1" t="str">
        <f>HYPERLINK("http://geochem.nrcan.gc.ca/cdogs/content/kwd/kwd080201_e.htm", "Undivided")</f>
        <v>Undivided</v>
      </c>
      <c r="L2027">
        <v>15</v>
      </c>
    </row>
    <row r="2028" spans="1:12" x14ac:dyDescent="0.3">
      <c r="A2028" t="s">
        <v>8111</v>
      </c>
      <c r="B2028" t="s">
        <v>8112</v>
      </c>
      <c r="C2028" s="1" t="str">
        <f>HYPERLINK("http://geochem.nrcan.gc.ca/cdogs/content/bdl/bdl211156_e.htm", "21:1156")</f>
        <v>21:1156</v>
      </c>
      <c r="D2028" s="1" t="str">
        <f>HYPERLINK("http://geochem.nrcan.gc.ca/cdogs/content/svy/svy210307_e.htm", "21:0307")</f>
        <v>21:0307</v>
      </c>
      <c r="E2028" t="s">
        <v>8113</v>
      </c>
      <c r="F2028" t="s">
        <v>8114</v>
      </c>
      <c r="H2028">
        <v>47.6273549</v>
      </c>
      <c r="I2028">
        <v>-66.213584299999994</v>
      </c>
      <c r="J2028" s="1" t="str">
        <f>HYPERLINK("http://geochem.nrcan.gc.ca/cdogs/content/kwd/kwd020024_e.htm", "Stream sediments")</f>
        <v>Stream sediments</v>
      </c>
      <c r="K2028" s="1" t="str">
        <f>HYPERLINK("http://geochem.nrcan.gc.ca/cdogs/content/kwd/kwd080201_e.htm", "Undivided")</f>
        <v>Undivided</v>
      </c>
      <c r="L2028">
        <v>12</v>
      </c>
    </row>
    <row r="2029" spans="1:12" x14ac:dyDescent="0.3">
      <c r="A2029" t="s">
        <v>8115</v>
      </c>
      <c r="B2029" t="s">
        <v>8116</v>
      </c>
      <c r="C2029" s="1" t="str">
        <f>HYPERLINK("http://geochem.nrcan.gc.ca/cdogs/content/bdl/bdl211156_e.htm", "21:1156")</f>
        <v>21:1156</v>
      </c>
      <c r="D2029" s="1" t="str">
        <f>HYPERLINK("http://geochem.nrcan.gc.ca/cdogs/content/svy/svy210307_e.htm", "21:0307")</f>
        <v>21:0307</v>
      </c>
      <c r="E2029" t="s">
        <v>8117</v>
      </c>
      <c r="F2029" t="s">
        <v>8118</v>
      </c>
      <c r="H2029">
        <v>47.627656199999997</v>
      </c>
      <c r="I2029">
        <v>-66.211172199999993</v>
      </c>
      <c r="J2029" s="1" t="str">
        <f>HYPERLINK("http://geochem.nrcan.gc.ca/cdogs/content/kwd/kwd020024_e.htm", "Stream sediments")</f>
        <v>Stream sediments</v>
      </c>
      <c r="K2029" s="1" t="str">
        <f>HYPERLINK("http://geochem.nrcan.gc.ca/cdogs/content/kwd/kwd080201_e.htm", "Undivided")</f>
        <v>Undivided</v>
      </c>
      <c r="L2029">
        <v>4</v>
      </c>
    </row>
    <row r="2030" spans="1:12" x14ac:dyDescent="0.3">
      <c r="A2030" t="s">
        <v>8119</v>
      </c>
      <c r="B2030" t="s">
        <v>8120</v>
      </c>
      <c r="C2030" s="1" t="str">
        <f>HYPERLINK("http://geochem.nrcan.gc.ca/cdogs/content/bdl/bdl211156_e.htm", "21:1156")</f>
        <v>21:1156</v>
      </c>
      <c r="D2030" s="1" t="str">
        <f>HYPERLINK("http://geochem.nrcan.gc.ca/cdogs/content/svy/svy210307_e.htm", "21:0307")</f>
        <v>21:0307</v>
      </c>
      <c r="E2030" t="s">
        <v>8121</v>
      </c>
      <c r="F2030" t="s">
        <v>8122</v>
      </c>
      <c r="H2030">
        <v>47.631691400000001</v>
      </c>
      <c r="I2030">
        <v>-66.214285599999997</v>
      </c>
      <c r="J2030" s="1" t="str">
        <f>HYPERLINK("http://geochem.nrcan.gc.ca/cdogs/content/kwd/kwd020024_e.htm", "Stream sediments")</f>
        <v>Stream sediments</v>
      </c>
      <c r="K2030" s="1" t="str">
        <f>HYPERLINK("http://geochem.nrcan.gc.ca/cdogs/content/kwd/kwd080201_e.htm", "Undivided")</f>
        <v>Undivided</v>
      </c>
      <c r="L2030">
        <v>10</v>
      </c>
    </row>
    <row r="2031" spans="1:12" x14ac:dyDescent="0.3">
      <c r="A2031" t="s">
        <v>8123</v>
      </c>
      <c r="B2031" t="s">
        <v>8124</v>
      </c>
      <c r="C2031" s="1" t="str">
        <f>HYPERLINK("http://geochem.nrcan.gc.ca/cdogs/content/bdl/bdl211156_e.htm", "21:1156")</f>
        <v>21:1156</v>
      </c>
      <c r="D2031" s="1" t="str">
        <f>HYPERLINK("http://geochem.nrcan.gc.ca/cdogs/content/svy/svy210307_e.htm", "21:0307")</f>
        <v>21:0307</v>
      </c>
      <c r="E2031" t="s">
        <v>8125</v>
      </c>
      <c r="F2031" t="s">
        <v>8126</v>
      </c>
      <c r="H2031">
        <v>47.636683699999999</v>
      </c>
      <c r="I2031">
        <v>-66.223472999999998</v>
      </c>
      <c r="J2031" s="1" t="str">
        <f>HYPERLINK("http://geochem.nrcan.gc.ca/cdogs/content/kwd/kwd020024_e.htm", "Stream sediments")</f>
        <v>Stream sediments</v>
      </c>
      <c r="K2031" s="1" t="str">
        <f>HYPERLINK("http://geochem.nrcan.gc.ca/cdogs/content/kwd/kwd080201_e.htm", "Undivided")</f>
        <v>Undivided</v>
      </c>
      <c r="L2031">
        <v>5</v>
      </c>
    </row>
    <row r="2032" spans="1:12" x14ac:dyDescent="0.3">
      <c r="A2032" t="s">
        <v>8127</v>
      </c>
      <c r="B2032" t="s">
        <v>8128</v>
      </c>
      <c r="C2032" s="1" t="str">
        <f>HYPERLINK("http://geochem.nrcan.gc.ca/cdogs/content/bdl/bdl211156_e.htm", "21:1156")</f>
        <v>21:1156</v>
      </c>
      <c r="D2032" s="1" t="str">
        <f>HYPERLINK("http://geochem.nrcan.gc.ca/cdogs/content/svy/svy210307_e.htm", "21:0307")</f>
        <v>21:0307</v>
      </c>
      <c r="E2032" t="s">
        <v>8129</v>
      </c>
      <c r="F2032" t="s">
        <v>8130</v>
      </c>
      <c r="H2032">
        <v>47.638943599999998</v>
      </c>
      <c r="I2032">
        <v>-66.227613899999994</v>
      </c>
      <c r="J2032" s="1" t="str">
        <f>HYPERLINK("http://geochem.nrcan.gc.ca/cdogs/content/kwd/kwd020024_e.htm", "Stream sediments")</f>
        <v>Stream sediments</v>
      </c>
      <c r="K2032" s="1" t="str">
        <f>HYPERLINK("http://geochem.nrcan.gc.ca/cdogs/content/kwd/kwd080201_e.htm", "Undivided")</f>
        <v>Undivided</v>
      </c>
      <c r="L2032">
        <v>9</v>
      </c>
    </row>
    <row r="2033" spans="1:12" x14ac:dyDescent="0.3">
      <c r="A2033" t="s">
        <v>8131</v>
      </c>
      <c r="B2033" t="s">
        <v>8132</v>
      </c>
      <c r="C2033" s="1" t="str">
        <f>HYPERLINK("http://geochem.nrcan.gc.ca/cdogs/content/bdl/bdl211156_e.htm", "21:1156")</f>
        <v>21:1156</v>
      </c>
      <c r="D2033" s="1" t="str">
        <f>HYPERLINK("http://geochem.nrcan.gc.ca/cdogs/content/svy/svy210307_e.htm", "21:0307")</f>
        <v>21:0307</v>
      </c>
      <c r="E2033" t="s">
        <v>8133</v>
      </c>
      <c r="F2033" t="s">
        <v>8134</v>
      </c>
      <c r="H2033">
        <v>47.641261</v>
      </c>
      <c r="I2033">
        <v>-66.226692299999996</v>
      </c>
      <c r="J2033" s="1" t="str">
        <f>HYPERLINK("http://geochem.nrcan.gc.ca/cdogs/content/kwd/kwd020024_e.htm", "Stream sediments")</f>
        <v>Stream sediments</v>
      </c>
      <c r="K2033" s="1" t="str">
        <f>HYPERLINK("http://geochem.nrcan.gc.ca/cdogs/content/kwd/kwd080201_e.htm", "Undivided")</f>
        <v>Undivided</v>
      </c>
      <c r="L2033">
        <v>8</v>
      </c>
    </row>
    <row r="2034" spans="1:12" x14ac:dyDescent="0.3">
      <c r="A2034" t="s">
        <v>8135</v>
      </c>
      <c r="B2034" t="s">
        <v>8136</v>
      </c>
      <c r="C2034" s="1" t="str">
        <f>HYPERLINK("http://geochem.nrcan.gc.ca/cdogs/content/bdl/bdl211156_e.htm", "21:1156")</f>
        <v>21:1156</v>
      </c>
      <c r="D2034" s="1" t="str">
        <f>HYPERLINK("http://geochem.nrcan.gc.ca/cdogs/content/svy/svy210307_e.htm", "21:0307")</f>
        <v>21:0307</v>
      </c>
      <c r="E2034" t="s">
        <v>8137</v>
      </c>
      <c r="F2034" t="s">
        <v>8138</v>
      </c>
      <c r="H2034">
        <v>47.643033799999998</v>
      </c>
      <c r="I2034">
        <v>-66.1485682</v>
      </c>
      <c r="J2034" s="1" t="str">
        <f>HYPERLINK("http://geochem.nrcan.gc.ca/cdogs/content/kwd/kwd020024_e.htm", "Stream sediments")</f>
        <v>Stream sediments</v>
      </c>
      <c r="K2034" s="1" t="str">
        <f>HYPERLINK("http://geochem.nrcan.gc.ca/cdogs/content/kwd/kwd080201_e.htm", "Undivided")</f>
        <v>Undivided</v>
      </c>
      <c r="L2034">
        <v>10</v>
      </c>
    </row>
    <row r="2035" spans="1:12" x14ac:dyDescent="0.3">
      <c r="A2035" t="s">
        <v>8139</v>
      </c>
      <c r="B2035" t="s">
        <v>8140</v>
      </c>
      <c r="C2035" s="1" t="str">
        <f>HYPERLINK("http://geochem.nrcan.gc.ca/cdogs/content/bdl/bdl211156_e.htm", "21:1156")</f>
        <v>21:1156</v>
      </c>
      <c r="D2035" s="1" t="str">
        <f>HYPERLINK("http://geochem.nrcan.gc.ca/cdogs/content/svy/svy210307_e.htm", "21:0307")</f>
        <v>21:0307</v>
      </c>
      <c r="E2035" t="s">
        <v>8141</v>
      </c>
      <c r="F2035" t="s">
        <v>8142</v>
      </c>
      <c r="H2035">
        <v>47.641253599999999</v>
      </c>
      <c r="I2035">
        <v>-66.145735700000003</v>
      </c>
      <c r="J2035" s="1" t="str">
        <f>HYPERLINK("http://geochem.nrcan.gc.ca/cdogs/content/kwd/kwd020024_e.htm", "Stream sediments")</f>
        <v>Stream sediments</v>
      </c>
      <c r="K2035" s="1" t="str">
        <f>HYPERLINK("http://geochem.nrcan.gc.ca/cdogs/content/kwd/kwd080201_e.htm", "Undivided")</f>
        <v>Undivided</v>
      </c>
      <c r="L2035">
        <v>10</v>
      </c>
    </row>
    <row r="2036" spans="1:12" x14ac:dyDescent="0.3">
      <c r="A2036" t="s">
        <v>8143</v>
      </c>
      <c r="B2036" t="s">
        <v>8144</v>
      </c>
      <c r="C2036" s="1" t="str">
        <f>HYPERLINK("http://geochem.nrcan.gc.ca/cdogs/content/bdl/bdl211156_e.htm", "21:1156")</f>
        <v>21:1156</v>
      </c>
      <c r="D2036" s="1" t="str">
        <f>HYPERLINK("http://geochem.nrcan.gc.ca/cdogs/content/svy/svy210307_e.htm", "21:0307")</f>
        <v>21:0307</v>
      </c>
      <c r="E2036" t="s">
        <v>8145</v>
      </c>
      <c r="F2036" t="s">
        <v>8146</v>
      </c>
      <c r="H2036">
        <v>47.639905599999999</v>
      </c>
      <c r="I2036">
        <v>-66.145809200000002</v>
      </c>
      <c r="J2036" s="1" t="str">
        <f>HYPERLINK("http://geochem.nrcan.gc.ca/cdogs/content/kwd/kwd020024_e.htm", "Stream sediments")</f>
        <v>Stream sediments</v>
      </c>
      <c r="K2036" s="1" t="str">
        <f>HYPERLINK("http://geochem.nrcan.gc.ca/cdogs/content/kwd/kwd080201_e.htm", "Undivided")</f>
        <v>Undivided</v>
      </c>
      <c r="L2036">
        <v>4</v>
      </c>
    </row>
    <row r="2037" spans="1:12" x14ac:dyDescent="0.3">
      <c r="A2037" t="s">
        <v>8147</v>
      </c>
      <c r="B2037" t="s">
        <v>8148</v>
      </c>
      <c r="C2037" s="1" t="str">
        <f>HYPERLINK("http://geochem.nrcan.gc.ca/cdogs/content/bdl/bdl211156_e.htm", "21:1156")</f>
        <v>21:1156</v>
      </c>
      <c r="D2037" s="1" t="str">
        <f>HYPERLINK("http://geochem.nrcan.gc.ca/cdogs/content/svy/svy210307_e.htm", "21:0307")</f>
        <v>21:0307</v>
      </c>
      <c r="E2037" t="s">
        <v>8149</v>
      </c>
      <c r="F2037" t="s">
        <v>8150</v>
      </c>
      <c r="H2037">
        <v>47.638005499999998</v>
      </c>
      <c r="I2037">
        <v>-66.141785200000001</v>
      </c>
      <c r="J2037" s="1" t="str">
        <f>HYPERLINK("http://geochem.nrcan.gc.ca/cdogs/content/kwd/kwd020024_e.htm", "Stream sediments")</f>
        <v>Stream sediments</v>
      </c>
      <c r="K2037" s="1" t="str">
        <f>HYPERLINK("http://geochem.nrcan.gc.ca/cdogs/content/kwd/kwd080201_e.htm", "Undivided")</f>
        <v>Undivided</v>
      </c>
      <c r="L2037">
        <v>20</v>
      </c>
    </row>
    <row r="2038" spans="1:12" x14ac:dyDescent="0.3">
      <c r="A2038" t="s">
        <v>8151</v>
      </c>
      <c r="B2038" t="s">
        <v>8152</v>
      </c>
      <c r="C2038" s="1" t="str">
        <f>HYPERLINK("http://geochem.nrcan.gc.ca/cdogs/content/bdl/bdl211156_e.htm", "21:1156")</f>
        <v>21:1156</v>
      </c>
      <c r="D2038" s="1" t="str">
        <f>HYPERLINK("http://geochem.nrcan.gc.ca/cdogs/content/svy/svy210307_e.htm", "21:0307")</f>
        <v>21:0307</v>
      </c>
      <c r="E2038" t="s">
        <v>8153</v>
      </c>
      <c r="F2038" t="s">
        <v>8154</v>
      </c>
      <c r="H2038">
        <v>47.635046099999997</v>
      </c>
      <c r="I2038">
        <v>-66.145807599999998</v>
      </c>
      <c r="J2038" s="1" t="str">
        <f>HYPERLINK("http://geochem.nrcan.gc.ca/cdogs/content/kwd/kwd020024_e.htm", "Stream sediments")</f>
        <v>Stream sediments</v>
      </c>
      <c r="K2038" s="1" t="str">
        <f>HYPERLINK("http://geochem.nrcan.gc.ca/cdogs/content/kwd/kwd080201_e.htm", "Undivided")</f>
        <v>Undivided</v>
      </c>
      <c r="L2038">
        <v>2</v>
      </c>
    </row>
    <row r="2039" spans="1:12" x14ac:dyDescent="0.3">
      <c r="A2039" t="s">
        <v>8155</v>
      </c>
      <c r="B2039" t="s">
        <v>8156</v>
      </c>
      <c r="C2039" s="1" t="str">
        <f>HYPERLINK("http://geochem.nrcan.gc.ca/cdogs/content/bdl/bdl211156_e.htm", "21:1156")</f>
        <v>21:1156</v>
      </c>
      <c r="D2039" s="1" t="str">
        <f>HYPERLINK("http://geochem.nrcan.gc.ca/cdogs/content/svy/svy210307_e.htm", "21:0307")</f>
        <v>21:0307</v>
      </c>
      <c r="E2039" t="s">
        <v>8157</v>
      </c>
      <c r="F2039" t="s">
        <v>8158</v>
      </c>
      <c r="H2039">
        <v>47.634107700000001</v>
      </c>
      <c r="I2039">
        <v>-66.144261099999994</v>
      </c>
      <c r="J2039" s="1" t="str">
        <f>HYPERLINK("http://geochem.nrcan.gc.ca/cdogs/content/kwd/kwd020024_e.htm", "Stream sediments")</f>
        <v>Stream sediments</v>
      </c>
      <c r="K2039" s="1" t="str">
        <f>HYPERLINK("http://geochem.nrcan.gc.ca/cdogs/content/kwd/kwd080201_e.htm", "Undivided")</f>
        <v>Undivided</v>
      </c>
      <c r="L2039">
        <v>20</v>
      </c>
    </row>
    <row r="2040" spans="1:12" x14ac:dyDescent="0.3">
      <c r="A2040" t="s">
        <v>8159</v>
      </c>
      <c r="B2040" t="s">
        <v>8160</v>
      </c>
      <c r="C2040" s="1" t="str">
        <f>HYPERLINK("http://geochem.nrcan.gc.ca/cdogs/content/bdl/bdl211156_e.htm", "21:1156")</f>
        <v>21:1156</v>
      </c>
      <c r="D2040" s="1" t="str">
        <f>HYPERLINK("http://geochem.nrcan.gc.ca/cdogs/content/svy/svy210307_e.htm", "21:0307")</f>
        <v>21:0307</v>
      </c>
      <c r="E2040" t="s">
        <v>8161</v>
      </c>
      <c r="F2040" t="s">
        <v>8162</v>
      </c>
      <c r="H2040">
        <v>47.631745000000002</v>
      </c>
      <c r="I2040">
        <v>-66.139730299999997</v>
      </c>
      <c r="J2040" s="1" t="str">
        <f>HYPERLINK("http://geochem.nrcan.gc.ca/cdogs/content/kwd/kwd020024_e.htm", "Stream sediments")</f>
        <v>Stream sediments</v>
      </c>
      <c r="K2040" s="1" t="str">
        <f>HYPERLINK("http://geochem.nrcan.gc.ca/cdogs/content/kwd/kwd080201_e.htm", "Undivided")</f>
        <v>Undivided</v>
      </c>
      <c r="L2040">
        <v>4</v>
      </c>
    </row>
    <row r="2041" spans="1:12" x14ac:dyDescent="0.3">
      <c r="A2041" t="s">
        <v>8163</v>
      </c>
      <c r="B2041" t="s">
        <v>8164</v>
      </c>
      <c r="C2041" s="1" t="str">
        <f>HYPERLINK("http://geochem.nrcan.gc.ca/cdogs/content/bdl/bdl211156_e.htm", "21:1156")</f>
        <v>21:1156</v>
      </c>
      <c r="D2041" s="1" t="str">
        <f>HYPERLINK("http://geochem.nrcan.gc.ca/cdogs/content/svy/svy210307_e.htm", "21:0307")</f>
        <v>21:0307</v>
      </c>
      <c r="E2041" t="s">
        <v>8165</v>
      </c>
      <c r="F2041" t="s">
        <v>8166</v>
      </c>
      <c r="H2041">
        <v>47.631704900000003</v>
      </c>
      <c r="I2041">
        <v>-66.141729499999997</v>
      </c>
      <c r="J2041" s="1" t="str">
        <f>HYPERLINK("http://geochem.nrcan.gc.ca/cdogs/content/kwd/kwd020024_e.htm", "Stream sediments")</f>
        <v>Stream sediments</v>
      </c>
      <c r="K2041" s="1" t="str">
        <f>HYPERLINK("http://geochem.nrcan.gc.ca/cdogs/content/kwd/kwd080201_e.htm", "Undivided")</f>
        <v>Undivided</v>
      </c>
      <c r="L2041">
        <v>3</v>
      </c>
    </row>
    <row r="2042" spans="1:12" x14ac:dyDescent="0.3">
      <c r="A2042" t="s">
        <v>8167</v>
      </c>
      <c r="B2042" t="s">
        <v>8168</v>
      </c>
      <c r="C2042" s="1" t="str">
        <f>HYPERLINK("http://geochem.nrcan.gc.ca/cdogs/content/bdl/bdl211156_e.htm", "21:1156")</f>
        <v>21:1156</v>
      </c>
      <c r="D2042" s="1" t="str">
        <f>HYPERLINK("http://geochem.nrcan.gc.ca/cdogs/content/svy/svy210307_e.htm", "21:0307")</f>
        <v>21:0307</v>
      </c>
      <c r="E2042" t="s">
        <v>8169</v>
      </c>
      <c r="F2042" t="s">
        <v>8170</v>
      </c>
      <c r="H2042">
        <v>47.630586700000002</v>
      </c>
      <c r="I2042">
        <v>-66.140192900000002</v>
      </c>
      <c r="J2042" s="1" t="str">
        <f>HYPERLINK("http://geochem.nrcan.gc.ca/cdogs/content/kwd/kwd020024_e.htm", "Stream sediments")</f>
        <v>Stream sediments</v>
      </c>
      <c r="K2042" s="1" t="str">
        <f>HYPERLINK("http://geochem.nrcan.gc.ca/cdogs/content/kwd/kwd080201_e.htm", "Undivided")</f>
        <v>Undivided</v>
      </c>
      <c r="L2042">
        <v>20</v>
      </c>
    </row>
    <row r="2043" spans="1:12" x14ac:dyDescent="0.3">
      <c r="A2043" t="s">
        <v>8171</v>
      </c>
      <c r="B2043" t="s">
        <v>8172</v>
      </c>
      <c r="C2043" s="1" t="str">
        <f>HYPERLINK("http://geochem.nrcan.gc.ca/cdogs/content/bdl/bdl211156_e.htm", "21:1156")</f>
        <v>21:1156</v>
      </c>
      <c r="D2043" s="1" t="str">
        <f>HYPERLINK("http://geochem.nrcan.gc.ca/cdogs/content/svy/svy210307_e.htm", "21:0307")</f>
        <v>21:0307</v>
      </c>
      <c r="E2043" t="s">
        <v>8173</v>
      </c>
      <c r="F2043" t="s">
        <v>8174</v>
      </c>
      <c r="H2043">
        <v>47.6292124</v>
      </c>
      <c r="I2043">
        <v>-66.135608599999998</v>
      </c>
      <c r="J2043" s="1" t="str">
        <f>HYPERLINK("http://geochem.nrcan.gc.ca/cdogs/content/kwd/kwd020024_e.htm", "Stream sediments")</f>
        <v>Stream sediments</v>
      </c>
      <c r="K2043" s="1" t="str">
        <f>HYPERLINK("http://geochem.nrcan.gc.ca/cdogs/content/kwd/kwd080201_e.htm", "Undivided")</f>
        <v>Undivided</v>
      </c>
      <c r="L2043">
        <v>6</v>
      </c>
    </row>
    <row r="2044" spans="1:12" x14ac:dyDescent="0.3">
      <c r="A2044" t="s">
        <v>8175</v>
      </c>
      <c r="B2044" t="s">
        <v>8176</v>
      </c>
      <c r="C2044" s="1" t="str">
        <f>HYPERLINK("http://geochem.nrcan.gc.ca/cdogs/content/bdl/bdl211156_e.htm", "21:1156")</f>
        <v>21:1156</v>
      </c>
      <c r="D2044" s="1" t="str">
        <f>HYPERLINK("http://geochem.nrcan.gc.ca/cdogs/content/svy/svy210307_e.htm", "21:0307")</f>
        <v>21:0307</v>
      </c>
      <c r="E2044" t="s">
        <v>8177</v>
      </c>
      <c r="F2044" t="s">
        <v>8178</v>
      </c>
      <c r="H2044">
        <v>47.6274649</v>
      </c>
      <c r="I2044">
        <v>-66.137700899999999</v>
      </c>
      <c r="J2044" s="1" t="str">
        <f>HYPERLINK("http://geochem.nrcan.gc.ca/cdogs/content/kwd/kwd020024_e.htm", "Stream sediments")</f>
        <v>Stream sediments</v>
      </c>
      <c r="K2044" s="1" t="str">
        <f>HYPERLINK("http://geochem.nrcan.gc.ca/cdogs/content/kwd/kwd080201_e.htm", "Undivided")</f>
        <v>Undivided</v>
      </c>
      <c r="L2044">
        <v>5</v>
      </c>
    </row>
    <row r="2045" spans="1:12" x14ac:dyDescent="0.3">
      <c r="A2045" t="s">
        <v>8179</v>
      </c>
      <c r="B2045" t="s">
        <v>8180</v>
      </c>
      <c r="C2045" s="1" t="str">
        <f>HYPERLINK("http://geochem.nrcan.gc.ca/cdogs/content/bdl/bdl211156_e.htm", "21:1156")</f>
        <v>21:1156</v>
      </c>
      <c r="D2045" s="1" t="str">
        <f>HYPERLINK("http://geochem.nrcan.gc.ca/cdogs/content/svy/svy210307_e.htm", "21:0307")</f>
        <v>21:0307</v>
      </c>
      <c r="E2045" t="s">
        <v>8181</v>
      </c>
      <c r="F2045" t="s">
        <v>8182</v>
      </c>
      <c r="H2045">
        <v>47.6261869</v>
      </c>
      <c r="I2045">
        <v>-66.136972</v>
      </c>
      <c r="J2045" s="1" t="str">
        <f>HYPERLINK("http://geochem.nrcan.gc.ca/cdogs/content/kwd/kwd020024_e.htm", "Stream sediments")</f>
        <v>Stream sediments</v>
      </c>
      <c r="K2045" s="1" t="str">
        <f>HYPERLINK("http://geochem.nrcan.gc.ca/cdogs/content/kwd/kwd080201_e.htm", "Undivided")</f>
        <v>Undivided</v>
      </c>
      <c r="L2045">
        <v>4</v>
      </c>
    </row>
    <row r="2046" spans="1:12" x14ac:dyDescent="0.3">
      <c r="A2046" t="s">
        <v>8183</v>
      </c>
      <c r="B2046" t="s">
        <v>8184</v>
      </c>
      <c r="C2046" s="1" t="str">
        <f>HYPERLINK("http://geochem.nrcan.gc.ca/cdogs/content/bdl/bdl211156_e.htm", "21:1156")</f>
        <v>21:1156</v>
      </c>
      <c r="D2046" s="1" t="str">
        <f>HYPERLINK("http://geochem.nrcan.gc.ca/cdogs/content/svy/svy210307_e.htm", "21:0307")</f>
        <v>21:0307</v>
      </c>
      <c r="E2046" t="s">
        <v>8185</v>
      </c>
      <c r="F2046" t="s">
        <v>8186</v>
      </c>
      <c r="H2046">
        <v>47.626306300000003</v>
      </c>
      <c r="I2046">
        <v>-66.141757699999999</v>
      </c>
      <c r="J2046" s="1" t="str">
        <f>HYPERLINK("http://geochem.nrcan.gc.ca/cdogs/content/kwd/kwd020024_e.htm", "Stream sediments")</f>
        <v>Stream sediments</v>
      </c>
      <c r="K2046" s="1" t="str">
        <f>HYPERLINK("http://geochem.nrcan.gc.ca/cdogs/content/kwd/kwd080201_e.htm", "Undivided")</f>
        <v>Undivided</v>
      </c>
      <c r="L2046">
        <v>2</v>
      </c>
    </row>
    <row r="2047" spans="1:12" x14ac:dyDescent="0.3">
      <c r="A2047" t="s">
        <v>8187</v>
      </c>
      <c r="B2047" t="s">
        <v>8188</v>
      </c>
      <c r="C2047" s="1" t="str">
        <f>HYPERLINK("http://geochem.nrcan.gc.ca/cdogs/content/bdl/bdl211156_e.htm", "21:1156")</f>
        <v>21:1156</v>
      </c>
      <c r="D2047" s="1" t="str">
        <f>HYPERLINK("http://geochem.nrcan.gc.ca/cdogs/content/svy/svy210307_e.htm", "21:0307")</f>
        <v>21:0307</v>
      </c>
      <c r="E2047" t="s">
        <v>8189</v>
      </c>
      <c r="F2047" t="s">
        <v>8190</v>
      </c>
      <c r="H2047">
        <v>47.625201400000002</v>
      </c>
      <c r="I2047">
        <v>-66.140753000000004</v>
      </c>
      <c r="J2047" s="1" t="str">
        <f>HYPERLINK("http://geochem.nrcan.gc.ca/cdogs/content/kwd/kwd020024_e.htm", "Stream sediments")</f>
        <v>Stream sediments</v>
      </c>
      <c r="K2047" s="1" t="str">
        <f>HYPERLINK("http://geochem.nrcan.gc.ca/cdogs/content/kwd/kwd080201_e.htm", "Undivided")</f>
        <v>Undivided</v>
      </c>
      <c r="L2047">
        <v>2</v>
      </c>
    </row>
    <row r="2048" spans="1:12" x14ac:dyDescent="0.3">
      <c r="A2048" t="s">
        <v>8191</v>
      </c>
      <c r="B2048" t="s">
        <v>8192</v>
      </c>
      <c r="C2048" s="1" t="str">
        <f>HYPERLINK("http://geochem.nrcan.gc.ca/cdogs/content/bdl/bdl211156_e.htm", "21:1156")</f>
        <v>21:1156</v>
      </c>
      <c r="D2048" s="1" t="str">
        <f>HYPERLINK("http://geochem.nrcan.gc.ca/cdogs/content/svy/svy210307_e.htm", "21:0307")</f>
        <v>21:0307</v>
      </c>
      <c r="E2048" t="s">
        <v>8193</v>
      </c>
      <c r="F2048" t="s">
        <v>8194</v>
      </c>
      <c r="H2048">
        <v>47.624488200000002</v>
      </c>
      <c r="I2048">
        <v>-66.148246299999997</v>
      </c>
      <c r="J2048" s="1" t="str">
        <f>HYPERLINK("http://geochem.nrcan.gc.ca/cdogs/content/kwd/kwd020024_e.htm", "Stream sediments")</f>
        <v>Stream sediments</v>
      </c>
      <c r="K2048" s="1" t="str">
        <f>HYPERLINK("http://geochem.nrcan.gc.ca/cdogs/content/kwd/kwd080201_e.htm", "Undivided")</f>
        <v>Undivided</v>
      </c>
      <c r="L2048">
        <v>20</v>
      </c>
    </row>
    <row r="2049" spans="1:12" x14ac:dyDescent="0.3">
      <c r="A2049" t="s">
        <v>8195</v>
      </c>
      <c r="B2049" t="s">
        <v>8196</v>
      </c>
      <c r="C2049" s="1" t="str">
        <f>HYPERLINK("http://geochem.nrcan.gc.ca/cdogs/content/bdl/bdl211156_e.htm", "21:1156")</f>
        <v>21:1156</v>
      </c>
      <c r="D2049" s="1" t="str">
        <f>HYPERLINK("http://geochem.nrcan.gc.ca/cdogs/content/svy/svy210307_e.htm", "21:0307")</f>
        <v>21:0307</v>
      </c>
      <c r="E2049" t="s">
        <v>8197</v>
      </c>
      <c r="F2049" t="s">
        <v>8198</v>
      </c>
      <c r="H2049">
        <v>47.627049300000003</v>
      </c>
      <c r="I2049">
        <v>-66.157158999999993</v>
      </c>
      <c r="J2049" s="1" t="str">
        <f>HYPERLINK("http://geochem.nrcan.gc.ca/cdogs/content/kwd/kwd020024_e.htm", "Stream sediments")</f>
        <v>Stream sediments</v>
      </c>
      <c r="K2049" s="1" t="str">
        <f>HYPERLINK("http://geochem.nrcan.gc.ca/cdogs/content/kwd/kwd080201_e.htm", "Undivided")</f>
        <v>Undivided</v>
      </c>
      <c r="L2049">
        <v>8</v>
      </c>
    </row>
    <row r="2050" spans="1:12" x14ac:dyDescent="0.3">
      <c r="A2050" t="s">
        <v>8199</v>
      </c>
      <c r="B2050" t="s">
        <v>8200</v>
      </c>
      <c r="C2050" s="1" t="str">
        <f>HYPERLINK("http://geochem.nrcan.gc.ca/cdogs/content/bdl/bdl211156_e.htm", "21:1156")</f>
        <v>21:1156</v>
      </c>
      <c r="D2050" s="1" t="str">
        <f>HYPERLINK("http://geochem.nrcan.gc.ca/cdogs/content/svy/svy210307_e.htm", "21:0307")</f>
        <v>21:0307</v>
      </c>
      <c r="E2050" t="s">
        <v>8201</v>
      </c>
      <c r="F2050" t="s">
        <v>8202</v>
      </c>
      <c r="H2050">
        <v>47.625515800000002</v>
      </c>
      <c r="I2050">
        <v>-66.175212500000001</v>
      </c>
      <c r="J2050" s="1" t="str">
        <f>HYPERLINK("http://geochem.nrcan.gc.ca/cdogs/content/kwd/kwd020024_e.htm", "Stream sediments")</f>
        <v>Stream sediments</v>
      </c>
      <c r="K2050" s="1" t="str">
        <f>HYPERLINK("http://geochem.nrcan.gc.ca/cdogs/content/kwd/kwd080201_e.htm", "Undivided")</f>
        <v>Undivided</v>
      </c>
      <c r="L2050">
        <v>4</v>
      </c>
    </row>
    <row r="2051" spans="1:12" x14ac:dyDescent="0.3">
      <c r="A2051" t="s">
        <v>8203</v>
      </c>
      <c r="B2051" t="s">
        <v>8204</v>
      </c>
      <c r="C2051" s="1" t="str">
        <f>HYPERLINK("http://geochem.nrcan.gc.ca/cdogs/content/bdl/bdl211156_e.htm", "21:1156")</f>
        <v>21:1156</v>
      </c>
      <c r="D2051" s="1" t="str">
        <f>HYPERLINK("http://geochem.nrcan.gc.ca/cdogs/content/svy/svy210307_e.htm", "21:0307")</f>
        <v>21:0307</v>
      </c>
      <c r="E2051" t="s">
        <v>8205</v>
      </c>
      <c r="F2051" t="s">
        <v>8206</v>
      </c>
      <c r="H2051">
        <v>47.626127099999998</v>
      </c>
      <c r="I2051">
        <v>-66.178108100000003</v>
      </c>
      <c r="J2051" s="1" t="str">
        <f>HYPERLINK("http://geochem.nrcan.gc.ca/cdogs/content/kwd/kwd020024_e.htm", "Stream sediments")</f>
        <v>Stream sediments</v>
      </c>
      <c r="K2051" s="1" t="str">
        <f>HYPERLINK("http://geochem.nrcan.gc.ca/cdogs/content/kwd/kwd080201_e.htm", "Undivided")</f>
        <v>Undivided</v>
      </c>
      <c r="L2051">
        <v>5</v>
      </c>
    </row>
    <row r="2052" spans="1:12" x14ac:dyDescent="0.3">
      <c r="A2052" t="s">
        <v>8207</v>
      </c>
      <c r="B2052" t="s">
        <v>8208</v>
      </c>
      <c r="C2052" s="1" t="str">
        <f>HYPERLINK("http://geochem.nrcan.gc.ca/cdogs/content/bdl/bdl211156_e.htm", "21:1156")</f>
        <v>21:1156</v>
      </c>
      <c r="D2052" s="1" t="str">
        <f>HYPERLINK("http://geochem.nrcan.gc.ca/cdogs/content/svy/svy210307_e.htm", "21:0307")</f>
        <v>21:0307</v>
      </c>
      <c r="E2052" t="s">
        <v>8209</v>
      </c>
      <c r="F2052" t="s">
        <v>8210</v>
      </c>
      <c r="H2052">
        <v>47.627431000000001</v>
      </c>
      <c r="I2052">
        <v>-66.1799015</v>
      </c>
      <c r="J2052" s="1" t="str">
        <f>HYPERLINK("http://geochem.nrcan.gc.ca/cdogs/content/kwd/kwd020024_e.htm", "Stream sediments")</f>
        <v>Stream sediments</v>
      </c>
      <c r="K2052" s="1" t="str">
        <f>HYPERLINK("http://geochem.nrcan.gc.ca/cdogs/content/kwd/kwd080201_e.htm", "Undivided")</f>
        <v>Undivided</v>
      </c>
      <c r="L2052">
        <v>5</v>
      </c>
    </row>
    <row r="2053" spans="1:12" x14ac:dyDescent="0.3">
      <c r="A2053" t="s">
        <v>8211</v>
      </c>
      <c r="B2053" t="s">
        <v>8212</v>
      </c>
      <c r="C2053" s="1" t="str">
        <f>HYPERLINK("http://geochem.nrcan.gc.ca/cdogs/content/bdl/bdl211156_e.htm", "21:1156")</f>
        <v>21:1156</v>
      </c>
      <c r="D2053" s="1" t="str">
        <f>HYPERLINK("http://geochem.nrcan.gc.ca/cdogs/content/svy/svy210307_e.htm", "21:0307")</f>
        <v>21:0307</v>
      </c>
      <c r="E2053" t="s">
        <v>8213</v>
      </c>
      <c r="F2053" t="s">
        <v>8214</v>
      </c>
      <c r="H2053">
        <v>47.642958299999997</v>
      </c>
      <c r="I2053">
        <v>-66.160024000000007</v>
      </c>
      <c r="J2053" s="1" t="str">
        <f>HYPERLINK("http://geochem.nrcan.gc.ca/cdogs/content/kwd/kwd020024_e.htm", "Stream sediments")</f>
        <v>Stream sediments</v>
      </c>
      <c r="K2053" s="1" t="str">
        <f>HYPERLINK("http://geochem.nrcan.gc.ca/cdogs/content/kwd/kwd080201_e.htm", "Undivided")</f>
        <v>Undivided</v>
      </c>
      <c r="L2053">
        <v>4</v>
      </c>
    </row>
    <row r="2054" spans="1:12" x14ac:dyDescent="0.3">
      <c r="A2054" t="s">
        <v>8215</v>
      </c>
      <c r="B2054" t="s">
        <v>8216</v>
      </c>
      <c r="C2054" s="1" t="str">
        <f>HYPERLINK("http://geochem.nrcan.gc.ca/cdogs/content/bdl/bdl211156_e.htm", "21:1156")</f>
        <v>21:1156</v>
      </c>
      <c r="D2054" s="1" t="str">
        <f>HYPERLINK("http://geochem.nrcan.gc.ca/cdogs/content/svy/svy210307_e.htm", "21:0307")</f>
        <v>21:0307</v>
      </c>
      <c r="E2054" t="s">
        <v>8217</v>
      </c>
      <c r="F2054" t="s">
        <v>8218</v>
      </c>
      <c r="H2054">
        <v>47.637592599999998</v>
      </c>
      <c r="I2054">
        <v>-66.161380100000002</v>
      </c>
      <c r="J2054" s="1" t="str">
        <f>HYPERLINK("http://geochem.nrcan.gc.ca/cdogs/content/kwd/kwd020024_e.htm", "Stream sediments")</f>
        <v>Stream sediments</v>
      </c>
      <c r="K2054" s="1" t="str">
        <f>HYPERLINK("http://geochem.nrcan.gc.ca/cdogs/content/kwd/kwd080201_e.htm", "Undivided")</f>
        <v>Undivided</v>
      </c>
      <c r="L2054">
        <v>2</v>
      </c>
    </row>
    <row r="2055" spans="1:12" x14ac:dyDescent="0.3">
      <c r="A2055" t="s">
        <v>8219</v>
      </c>
      <c r="B2055" t="s">
        <v>8220</v>
      </c>
      <c r="C2055" s="1" t="str">
        <f>HYPERLINK("http://geochem.nrcan.gc.ca/cdogs/content/bdl/bdl211156_e.htm", "21:1156")</f>
        <v>21:1156</v>
      </c>
      <c r="D2055" s="1" t="str">
        <f>HYPERLINK("http://geochem.nrcan.gc.ca/cdogs/content/svy/svy210307_e.htm", "21:0307")</f>
        <v>21:0307</v>
      </c>
      <c r="E2055" t="s">
        <v>8221</v>
      </c>
      <c r="F2055" t="s">
        <v>8222</v>
      </c>
      <c r="H2055">
        <v>47.636987499999996</v>
      </c>
      <c r="I2055">
        <v>-66.158749999999998</v>
      </c>
      <c r="J2055" s="1" t="str">
        <f>HYPERLINK("http://geochem.nrcan.gc.ca/cdogs/content/kwd/kwd020024_e.htm", "Stream sediments")</f>
        <v>Stream sediments</v>
      </c>
      <c r="K2055" s="1" t="str">
        <f>HYPERLINK("http://geochem.nrcan.gc.ca/cdogs/content/kwd/kwd080201_e.htm", "Undivided")</f>
        <v>Undivided</v>
      </c>
      <c r="L2055">
        <v>1</v>
      </c>
    </row>
    <row r="2056" spans="1:12" x14ac:dyDescent="0.3">
      <c r="A2056" t="s">
        <v>8223</v>
      </c>
      <c r="B2056" t="s">
        <v>8224</v>
      </c>
      <c r="C2056" s="1" t="str">
        <f>HYPERLINK("http://geochem.nrcan.gc.ca/cdogs/content/bdl/bdl211156_e.htm", "21:1156")</f>
        <v>21:1156</v>
      </c>
      <c r="D2056" s="1" t="str">
        <f>HYPERLINK("http://geochem.nrcan.gc.ca/cdogs/content/svy/svy210307_e.htm", "21:0307")</f>
        <v>21:0307</v>
      </c>
      <c r="E2056" t="s">
        <v>8225</v>
      </c>
      <c r="F2056" t="s">
        <v>8226</v>
      </c>
      <c r="H2056">
        <v>47.6253393</v>
      </c>
      <c r="I2056">
        <v>-66.189997500000004</v>
      </c>
      <c r="J2056" s="1" t="str">
        <f>HYPERLINK("http://geochem.nrcan.gc.ca/cdogs/content/kwd/kwd020024_e.htm", "Stream sediments")</f>
        <v>Stream sediments</v>
      </c>
      <c r="K2056" s="1" t="str">
        <f>HYPERLINK("http://geochem.nrcan.gc.ca/cdogs/content/kwd/kwd080201_e.htm", "Undivided")</f>
        <v>Undivided</v>
      </c>
      <c r="L2056">
        <v>3</v>
      </c>
    </row>
    <row r="2057" spans="1:12" x14ac:dyDescent="0.3">
      <c r="A2057" t="s">
        <v>8227</v>
      </c>
      <c r="B2057" t="s">
        <v>8228</v>
      </c>
      <c r="C2057" s="1" t="str">
        <f>HYPERLINK("http://geochem.nrcan.gc.ca/cdogs/content/bdl/bdl211156_e.htm", "21:1156")</f>
        <v>21:1156</v>
      </c>
      <c r="D2057" s="1" t="str">
        <f>HYPERLINK("http://geochem.nrcan.gc.ca/cdogs/content/svy/svy210307_e.htm", "21:0307")</f>
        <v>21:0307</v>
      </c>
      <c r="E2057" t="s">
        <v>8229</v>
      </c>
      <c r="F2057" t="s">
        <v>8230</v>
      </c>
      <c r="H2057">
        <v>47.7431202</v>
      </c>
      <c r="I2057">
        <v>-66.0462469</v>
      </c>
      <c r="J2057" s="1" t="str">
        <f>HYPERLINK("http://geochem.nrcan.gc.ca/cdogs/content/kwd/kwd020024_e.htm", "Stream sediments")</f>
        <v>Stream sediments</v>
      </c>
      <c r="K2057" s="1" t="str">
        <f>HYPERLINK("http://geochem.nrcan.gc.ca/cdogs/content/kwd/kwd080201_e.htm", "Undivided")</f>
        <v>Undivided</v>
      </c>
      <c r="L2057">
        <v>0</v>
      </c>
    </row>
    <row r="2058" spans="1:12" x14ac:dyDescent="0.3">
      <c r="A2058" t="s">
        <v>8231</v>
      </c>
      <c r="B2058" t="s">
        <v>8232</v>
      </c>
      <c r="C2058" s="1" t="str">
        <f>HYPERLINK("http://geochem.nrcan.gc.ca/cdogs/content/bdl/bdl211156_e.htm", "21:1156")</f>
        <v>21:1156</v>
      </c>
      <c r="D2058" s="1" t="str">
        <f>HYPERLINK("http://geochem.nrcan.gc.ca/cdogs/content/svy/svy210307_e.htm", "21:0307")</f>
        <v>21:0307</v>
      </c>
      <c r="E2058" t="s">
        <v>8233</v>
      </c>
      <c r="F2058" t="s">
        <v>8234</v>
      </c>
      <c r="H2058">
        <v>47.742754499999997</v>
      </c>
      <c r="I2058">
        <v>-66.042531999999994</v>
      </c>
      <c r="J2058" s="1" t="str">
        <f>HYPERLINK("http://geochem.nrcan.gc.ca/cdogs/content/kwd/kwd020024_e.htm", "Stream sediments")</f>
        <v>Stream sediments</v>
      </c>
      <c r="K2058" s="1" t="str">
        <f>HYPERLINK("http://geochem.nrcan.gc.ca/cdogs/content/kwd/kwd080201_e.htm", "Undivided")</f>
        <v>Undivided</v>
      </c>
      <c r="L2058">
        <v>1</v>
      </c>
    </row>
    <row r="2059" spans="1:12" x14ac:dyDescent="0.3">
      <c r="A2059" t="s">
        <v>8235</v>
      </c>
      <c r="B2059" t="s">
        <v>8236</v>
      </c>
      <c r="C2059" s="1" t="str">
        <f>HYPERLINK("http://geochem.nrcan.gc.ca/cdogs/content/bdl/bdl211156_e.htm", "21:1156")</f>
        <v>21:1156</v>
      </c>
      <c r="D2059" s="1" t="str">
        <f>HYPERLINK("http://geochem.nrcan.gc.ca/cdogs/content/svy/svy210307_e.htm", "21:0307")</f>
        <v>21:0307</v>
      </c>
      <c r="E2059" t="s">
        <v>8237</v>
      </c>
      <c r="F2059" t="s">
        <v>8238</v>
      </c>
      <c r="H2059">
        <v>47.7420562</v>
      </c>
      <c r="I2059">
        <v>-66.043372000000005</v>
      </c>
      <c r="J2059" s="1" t="str">
        <f>HYPERLINK("http://geochem.nrcan.gc.ca/cdogs/content/kwd/kwd020024_e.htm", "Stream sediments")</f>
        <v>Stream sediments</v>
      </c>
      <c r="K2059" s="1" t="str">
        <f>HYPERLINK("http://geochem.nrcan.gc.ca/cdogs/content/kwd/kwd080201_e.htm", "Undivided")</f>
        <v>Undivided</v>
      </c>
      <c r="L2059">
        <v>2</v>
      </c>
    </row>
    <row r="2060" spans="1:12" x14ac:dyDescent="0.3">
      <c r="A2060" t="s">
        <v>8239</v>
      </c>
      <c r="B2060" t="s">
        <v>8240</v>
      </c>
      <c r="C2060" s="1" t="str">
        <f>HYPERLINK("http://geochem.nrcan.gc.ca/cdogs/content/bdl/bdl211156_e.htm", "21:1156")</f>
        <v>21:1156</v>
      </c>
      <c r="D2060" s="1" t="str">
        <f>HYPERLINK("http://geochem.nrcan.gc.ca/cdogs/content/svy/svy210307_e.htm", "21:0307")</f>
        <v>21:0307</v>
      </c>
      <c r="E2060" t="s">
        <v>8241</v>
      </c>
      <c r="F2060" t="s">
        <v>8242</v>
      </c>
      <c r="H2060">
        <v>47.7399694</v>
      </c>
      <c r="I2060">
        <v>-66.0392212</v>
      </c>
      <c r="J2060" s="1" t="str">
        <f>HYPERLINK("http://geochem.nrcan.gc.ca/cdogs/content/kwd/kwd020024_e.htm", "Stream sediments")</f>
        <v>Stream sediments</v>
      </c>
      <c r="K2060" s="1" t="str">
        <f>HYPERLINK("http://geochem.nrcan.gc.ca/cdogs/content/kwd/kwd080201_e.htm", "Undivided")</f>
        <v>Undivided</v>
      </c>
      <c r="L2060">
        <v>20</v>
      </c>
    </row>
    <row r="2061" spans="1:12" x14ac:dyDescent="0.3">
      <c r="A2061" t="s">
        <v>8243</v>
      </c>
      <c r="B2061" t="s">
        <v>8244</v>
      </c>
      <c r="C2061" s="1" t="str">
        <f>HYPERLINK("http://geochem.nrcan.gc.ca/cdogs/content/bdl/bdl211156_e.htm", "21:1156")</f>
        <v>21:1156</v>
      </c>
      <c r="D2061" s="1" t="str">
        <f>HYPERLINK("http://geochem.nrcan.gc.ca/cdogs/content/svy/svy210307_e.htm", "21:0307")</f>
        <v>21:0307</v>
      </c>
      <c r="E2061" t="s">
        <v>8245</v>
      </c>
      <c r="F2061" t="s">
        <v>8246</v>
      </c>
      <c r="H2061">
        <v>47.740674499999997</v>
      </c>
      <c r="I2061">
        <v>-66.038647600000004</v>
      </c>
      <c r="J2061" s="1" t="str">
        <f>HYPERLINK("http://geochem.nrcan.gc.ca/cdogs/content/kwd/kwd020024_e.htm", "Stream sediments")</f>
        <v>Stream sediments</v>
      </c>
      <c r="K2061" s="1" t="str">
        <f>HYPERLINK("http://geochem.nrcan.gc.ca/cdogs/content/kwd/kwd080201_e.htm", "Undivided")</f>
        <v>Undivided</v>
      </c>
      <c r="L2061">
        <v>2</v>
      </c>
    </row>
    <row r="2062" spans="1:12" x14ac:dyDescent="0.3">
      <c r="A2062" t="s">
        <v>8247</v>
      </c>
      <c r="B2062" t="s">
        <v>8248</v>
      </c>
      <c r="C2062" s="1" t="str">
        <f>HYPERLINK("http://geochem.nrcan.gc.ca/cdogs/content/bdl/bdl211156_e.htm", "21:1156")</f>
        <v>21:1156</v>
      </c>
      <c r="D2062" s="1" t="str">
        <f>HYPERLINK("http://geochem.nrcan.gc.ca/cdogs/content/svy/svy210307_e.htm", "21:0307")</f>
        <v>21:0307</v>
      </c>
      <c r="E2062" t="s">
        <v>8249</v>
      </c>
      <c r="F2062" t="s">
        <v>8250</v>
      </c>
      <c r="H2062">
        <v>47.739502399999999</v>
      </c>
      <c r="I2062">
        <v>-66.042049199999994</v>
      </c>
      <c r="J2062" s="1" t="str">
        <f>HYPERLINK("http://geochem.nrcan.gc.ca/cdogs/content/kwd/kwd020024_e.htm", "Stream sediments")</f>
        <v>Stream sediments</v>
      </c>
      <c r="K2062" s="1" t="str">
        <f>HYPERLINK("http://geochem.nrcan.gc.ca/cdogs/content/kwd/kwd080201_e.htm", "Undivided")</f>
        <v>Undivided</v>
      </c>
      <c r="L2062">
        <v>10</v>
      </c>
    </row>
    <row r="2063" spans="1:12" x14ac:dyDescent="0.3">
      <c r="A2063" t="s">
        <v>8251</v>
      </c>
      <c r="B2063" t="s">
        <v>8252</v>
      </c>
      <c r="C2063" s="1" t="str">
        <f>HYPERLINK("http://geochem.nrcan.gc.ca/cdogs/content/bdl/bdl211156_e.htm", "21:1156")</f>
        <v>21:1156</v>
      </c>
      <c r="D2063" s="1" t="str">
        <f>HYPERLINK("http://geochem.nrcan.gc.ca/cdogs/content/svy/svy210307_e.htm", "21:0307")</f>
        <v>21:0307</v>
      </c>
      <c r="E2063" t="s">
        <v>8253</v>
      </c>
      <c r="F2063" t="s">
        <v>8254</v>
      </c>
      <c r="H2063">
        <v>47.738159099999997</v>
      </c>
      <c r="I2063">
        <v>-66.031853299999995</v>
      </c>
      <c r="J2063" s="1" t="str">
        <f>HYPERLINK("http://geochem.nrcan.gc.ca/cdogs/content/kwd/kwd020024_e.htm", "Stream sediments")</f>
        <v>Stream sediments</v>
      </c>
      <c r="K2063" s="1" t="str">
        <f>HYPERLINK("http://geochem.nrcan.gc.ca/cdogs/content/kwd/kwd080201_e.htm", "Undivided")</f>
        <v>Undivided</v>
      </c>
      <c r="L2063">
        <v>4</v>
      </c>
    </row>
    <row r="2064" spans="1:12" x14ac:dyDescent="0.3">
      <c r="A2064" t="s">
        <v>8255</v>
      </c>
      <c r="B2064" t="s">
        <v>8256</v>
      </c>
      <c r="C2064" s="1" t="str">
        <f>HYPERLINK("http://geochem.nrcan.gc.ca/cdogs/content/bdl/bdl211156_e.htm", "21:1156")</f>
        <v>21:1156</v>
      </c>
      <c r="D2064" s="1" t="str">
        <f>HYPERLINK("http://geochem.nrcan.gc.ca/cdogs/content/svy/svy210307_e.htm", "21:0307")</f>
        <v>21:0307</v>
      </c>
      <c r="E2064" t="s">
        <v>8257</v>
      </c>
      <c r="F2064" t="s">
        <v>8258</v>
      </c>
      <c r="H2064">
        <v>47.735401299999999</v>
      </c>
      <c r="I2064">
        <v>-66.022672400000005</v>
      </c>
      <c r="J2064" s="1" t="str">
        <f>HYPERLINK("http://geochem.nrcan.gc.ca/cdogs/content/kwd/kwd020024_e.htm", "Stream sediments")</f>
        <v>Stream sediments</v>
      </c>
      <c r="K2064" s="1" t="str">
        <f>HYPERLINK("http://geochem.nrcan.gc.ca/cdogs/content/kwd/kwd080201_e.htm", "Undivided")</f>
        <v>Undivided</v>
      </c>
      <c r="L2064">
        <v>4</v>
      </c>
    </row>
    <row r="2065" spans="1:12" x14ac:dyDescent="0.3">
      <c r="A2065" t="s">
        <v>8259</v>
      </c>
      <c r="B2065" t="s">
        <v>8260</v>
      </c>
      <c r="C2065" s="1" t="str">
        <f>HYPERLINK("http://geochem.nrcan.gc.ca/cdogs/content/bdl/bdl211156_e.htm", "21:1156")</f>
        <v>21:1156</v>
      </c>
      <c r="D2065" s="1" t="str">
        <f>HYPERLINK("http://geochem.nrcan.gc.ca/cdogs/content/svy/svy210307_e.htm", "21:0307")</f>
        <v>21:0307</v>
      </c>
      <c r="E2065" t="s">
        <v>8261</v>
      </c>
      <c r="F2065" t="s">
        <v>8262</v>
      </c>
      <c r="H2065">
        <v>47.736313699999997</v>
      </c>
      <c r="I2065">
        <v>-66.023154000000005</v>
      </c>
      <c r="J2065" s="1" t="str">
        <f>HYPERLINK("http://geochem.nrcan.gc.ca/cdogs/content/kwd/kwd020024_e.htm", "Stream sediments")</f>
        <v>Stream sediments</v>
      </c>
      <c r="K2065" s="1" t="str">
        <f>HYPERLINK("http://geochem.nrcan.gc.ca/cdogs/content/kwd/kwd080201_e.htm", "Undivided")</f>
        <v>Undivided</v>
      </c>
      <c r="L2065">
        <v>1</v>
      </c>
    </row>
    <row r="2066" spans="1:12" x14ac:dyDescent="0.3">
      <c r="A2066" t="s">
        <v>8263</v>
      </c>
      <c r="B2066" t="s">
        <v>8264</v>
      </c>
      <c r="C2066" s="1" t="str">
        <f>HYPERLINK("http://geochem.nrcan.gc.ca/cdogs/content/bdl/bdl211156_e.htm", "21:1156")</f>
        <v>21:1156</v>
      </c>
      <c r="D2066" s="1" t="str">
        <f>HYPERLINK("http://geochem.nrcan.gc.ca/cdogs/content/svy/svy210307_e.htm", "21:0307")</f>
        <v>21:0307</v>
      </c>
      <c r="E2066" t="s">
        <v>8265</v>
      </c>
      <c r="F2066" t="s">
        <v>8266</v>
      </c>
      <c r="H2066">
        <v>47.736281300000002</v>
      </c>
      <c r="I2066">
        <v>-66.008081899999993</v>
      </c>
      <c r="J2066" s="1" t="str">
        <f>HYPERLINK("http://geochem.nrcan.gc.ca/cdogs/content/kwd/kwd020024_e.htm", "Stream sediments")</f>
        <v>Stream sediments</v>
      </c>
      <c r="K2066" s="1" t="str">
        <f>HYPERLINK("http://geochem.nrcan.gc.ca/cdogs/content/kwd/kwd080201_e.htm", "Undivided")</f>
        <v>Undivided</v>
      </c>
      <c r="L2066">
        <v>4</v>
      </c>
    </row>
    <row r="2067" spans="1:12" x14ac:dyDescent="0.3">
      <c r="A2067" t="s">
        <v>8267</v>
      </c>
      <c r="B2067" t="s">
        <v>8268</v>
      </c>
      <c r="C2067" s="1" t="str">
        <f>HYPERLINK("http://geochem.nrcan.gc.ca/cdogs/content/bdl/bdl211156_e.htm", "21:1156")</f>
        <v>21:1156</v>
      </c>
      <c r="D2067" s="1" t="str">
        <f>HYPERLINK("http://geochem.nrcan.gc.ca/cdogs/content/svy/svy210307_e.htm", "21:0307")</f>
        <v>21:0307</v>
      </c>
      <c r="E2067" t="s">
        <v>8269</v>
      </c>
      <c r="F2067" t="s">
        <v>8270</v>
      </c>
      <c r="H2067">
        <v>47.735745700000003</v>
      </c>
      <c r="I2067">
        <v>-66.008246</v>
      </c>
      <c r="J2067" s="1" t="str">
        <f>HYPERLINK("http://geochem.nrcan.gc.ca/cdogs/content/kwd/kwd020024_e.htm", "Stream sediments")</f>
        <v>Stream sediments</v>
      </c>
      <c r="K2067" s="1" t="str">
        <f>HYPERLINK("http://geochem.nrcan.gc.ca/cdogs/content/kwd/kwd080201_e.htm", "Undivided")</f>
        <v>Undivided</v>
      </c>
      <c r="L2067">
        <v>3</v>
      </c>
    </row>
    <row r="2068" spans="1:12" x14ac:dyDescent="0.3">
      <c r="A2068" t="s">
        <v>8271</v>
      </c>
      <c r="B2068" t="s">
        <v>8272</v>
      </c>
      <c r="C2068" s="1" t="str">
        <f>HYPERLINK("http://geochem.nrcan.gc.ca/cdogs/content/bdl/bdl211156_e.htm", "21:1156")</f>
        <v>21:1156</v>
      </c>
      <c r="D2068" s="1" t="str">
        <f>HYPERLINK("http://geochem.nrcan.gc.ca/cdogs/content/svy/svy210307_e.htm", "21:0307")</f>
        <v>21:0307</v>
      </c>
      <c r="E2068" t="s">
        <v>8273</v>
      </c>
      <c r="F2068" t="s">
        <v>8274</v>
      </c>
      <c r="H2068">
        <v>47.736325399999998</v>
      </c>
      <c r="I2068">
        <v>-66.002876900000004</v>
      </c>
      <c r="J2068" s="1" t="str">
        <f>HYPERLINK("http://geochem.nrcan.gc.ca/cdogs/content/kwd/kwd020024_e.htm", "Stream sediments")</f>
        <v>Stream sediments</v>
      </c>
      <c r="K2068" s="1" t="str">
        <f>HYPERLINK("http://geochem.nrcan.gc.ca/cdogs/content/kwd/kwd080201_e.htm", "Undivided")</f>
        <v>Undivided</v>
      </c>
      <c r="L2068">
        <v>5</v>
      </c>
    </row>
    <row r="2069" spans="1:12" x14ac:dyDescent="0.3">
      <c r="A2069" t="s">
        <v>8275</v>
      </c>
      <c r="B2069" t="s">
        <v>8276</v>
      </c>
      <c r="C2069" s="1" t="str">
        <f>HYPERLINK("http://geochem.nrcan.gc.ca/cdogs/content/bdl/bdl211156_e.htm", "21:1156")</f>
        <v>21:1156</v>
      </c>
      <c r="D2069" s="1" t="str">
        <f>HYPERLINK("http://geochem.nrcan.gc.ca/cdogs/content/svy/svy210307_e.htm", "21:0307")</f>
        <v>21:0307</v>
      </c>
      <c r="E2069" t="s">
        <v>8277</v>
      </c>
      <c r="F2069" t="s">
        <v>8278</v>
      </c>
      <c r="H2069">
        <v>47.733491100000002</v>
      </c>
      <c r="I2069">
        <v>-66.001171999999997</v>
      </c>
      <c r="J2069" s="1" t="str">
        <f>HYPERLINK("http://geochem.nrcan.gc.ca/cdogs/content/kwd/kwd020024_e.htm", "Stream sediments")</f>
        <v>Stream sediments</v>
      </c>
      <c r="K2069" s="1" t="str">
        <f>HYPERLINK("http://geochem.nrcan.gc.ca/cdogs/content/kwd/kwd080201_e.htm", "Undivided")</f>
        <v>Undivided</v>
      </c>
      <c r="L2069">
        <v>4</v>
      </c>
    </row>
    <row r="2070" spans="1:12" x14ac:dyDescent="0.3">
      <c r="A2070" t="s">
        <v>8279</v>
      </c>
      <c r="B2070" t="s">
        <v>8280</v>
      </c>
      <c r="C2070" s="1" t="str">
        <f>HYPERLINK("http://geochem.nrcan.gc.ca/cdogs/content/bdl/bdl211156_e.htm", "21:1156")</f>
        <v>21:1156</v>
      </c>
      <c r="D2070" s="1" t="str">
        <f>HYPERLINK("http://geochem.nrcan.gc.ca/cdogs/content/svy/svy210307_e.htm", "21:0307")</f>
        <v>21:0307</v>
      </c>
      <c r="E2070" t="s">
        <v>8281</v>
      </c>
      <c r="F2070" t="s">
        <v>8282</v>
      </c>
      <c r="H2070">
        <v>47.727276600000003</v>
      </c>
      <c r="I2070">
        <v>-66.098891899999998</v>
      </c>
      <c r="J2070" s="1" t="str">
        <f>HYPERLINK("http://geochem.nrcan.gc.ca/cdogs/content/kwd/kwd020024_e.htm", "Stream sediments")</f>
        <v>Stream sediments</v>
      </c>
      <c r="K2070" s="1" t="str">
        <f>HYPERLINK("http://geochem.nrcan.gc.ca/cdogs/content/kwd/kwd080201_e.htm", "Undivided")</f>
        <v>Undivided</v>
      </c>
      <c r="L2070">
        <v>7</v>
      </c>
    </row>
    <row r="2071" spans="1:12" x14ac:dyDescent="0.3">
      <c r="A2071" t="s">
        <v>8283</v>
      </c>
      <c r="B2071" t="s">
        <v>8284</v>
      </c>
      <c r="C2071" s="1" t="str">
        <f>HYPERLINK("http://geochem.nrcan.gc.ca/cdogs/content/bdl/bdl211156_e.htm", "21:1156")</f>
        <v>21:1156</v>
      </c>
      <c r="D2071" s="1" t="str">
        <f>HYPERLINK("http://geochem.nrcan.gc.ca/cdogs/content/svy/svy210307_e.htm", "21:0307")</f>
        <v>21:0307</v>
      </c>
      <c r="E2071" t="s">
        <v>8285</v>
      </c>
      <c r="F2071" t="s">
        <v>8286</v>
      </c>
      <c r="H2071">
        <v>47.726005000000001</v>
      </c>
      <c r="I2071">
        <v>-66.098428999999996</v>
      </c>
      <c r="J2071" s="1" t="str">
        <f>HYPERLINK("http://geochem.nrcan.gc.ca/cdogs/content/kwd/kwd020024_e.htm", "Stream sediments")</f>
        <v>Stream sediments</v>
      </c>
      <c r="K2071" s="1" t="str">
        <f>HYPERLINK("http://geochem.nrcan.gc.ca/cdogs/content/kwd/kwd080201_e.htm", "Undivided")</f>
        <v>Undivided</v>
      </c>
      <c r="L2071">
        <v>2</v>
      </c>
    </row>
    <row r="2072" spans="1:12" x14ac:dyDescent="0.3">
      <c r="A2072" t="s">
        <v>8287</v>
      </c>
      <c r="B2072" t="s">
        <v>8288</v>
      </c>
      <c r="C2072" s="1" t="str">
        <f>HYPERLINK("http://geochem.nrcan.gc.ca/cdogs/content/bdl/bdl211156_e.htm", "21:1156")</f>
        <v>21:1156</v>
      </c>
      <c r="D2072" s="1" t="str">
        <f>HYPERLINK("http://geochem.nrcan.gc.ca/cdogs/content/svy/svy210307_e.htm", "21:0307")</f>
        <v>21:0307</v>
      </c>
      <c r="E2072" t="s">
        <v>8289</v>
      </c>
      <c r="F2072" t="s">
        <v>8290</v>
      </c>
      <c r="H2072">
        <v>47.726153199999999</v>
      </c>
      <c r="I2072">
        <v>-66.104289100000003</v>
      </c>
      <c r="J2072" s="1" t="str">
        <f>HYPERLINK("http://geochem.nrcan.gc.ca/cdogs/content/kwd/kwd020024_e.htm", "Stream sediments")</f>
        <v>Stream sediments</v>
      </c>
      <c r="K2072" s="1" t="str">
        <f>HYPERLINK("http://geochem.nrcan.gc.ca/cdogs/content/kwd/kwd080201_e.htm", "Undivided")</f>
        <v>Undivided</v>
      </c>
      <c r="L2072">
        <v>2</v>
      </c>
    </row>
    <row r="2073" spans="1:12" x14ac:dyDescent="0.3">
      <c r="A2073" t="s">
        <v>8291</v>
      </c>
      <c r="B2073" t="s">
        <v>8292</v>
      </c>
      <c r="C2073" s="1" t="str">
        <f>HYPERLINK("http://geochem.nrcan.gc.ca/cdogs/content/bdl/bdl211156_e.htm", "21:1156")</f>
        <v>21:1156</v>
      </c>
      <c r="D2073" s="1" t="str">
        <f>HYPERLINK("http://geochem.nrcan.gc.ca/cdogs/content/svy/svy210307_e.htm", "21:0307")</f>
        <v>21:0307</v>
      </c>
      <c r="E2073" t="s">
        <v>8293</v>
      </c>
      <c r="F2073" t="s">
        <v>8294</v>
      </c>
      <c r="H2073">
        <v>47.7257216</v>
      </c>
      <c r="I2073">
        <v>-66.108580799999999</v>
      </c>
      <c r="J2073" s="1" t="str">
        <f>HYPERLINK("http://geochem.nrcan.gc.ca/cdogs/content/kwd/kwd020024_e.htm", "Stream sediments")</f>
        <v>Stream sediments</v>
      </c>
      <c r="K2073" s="1" t="str">
        <f>HYPERLINK("http://geochem.nrcan.gc.ca/cdogs/content/kwd/kwd080201_e.htm", "Undivided")</f>
        <v>Undivided</v>
      </c>
      <c r="L2073">
        <v>6</v>
      </c>
    </row>
    <row r="2074" spans="1:12" x14ac:dyDescent="0.3">
      <c r="A2074" t="s">
        <v>8295</v>
      </c>
      <c r="B2074" t="s">
        <v>8296</v>
      </c>
      <c r="C2074" s="1" t="str">
        <f>HYPERLINK("http://geochem.nrcan.gc.ca/cdogs/content/bdl/bdl211156_e.htm", "21:1156")</f>
        <v>21:1156</v>
      </c>
      <c r="D2074" s="1" t="str">
        <f>HYPERLINK("http://geochem.nrcan.gc.ca/cdogs/content/svy/svy210307_e.htm", "21:0307")</f>
        <v>21:0307</v>
      </c>
      <c r="E2074" t="s">
        <v>8297</v>
      </c>
      <c r="F2074" t="s">
        <v>8298</v>
      </c>
      <c r="H2074">
        <v>47.723798299999999</v>
      </c>
      <c r="I2074">
        <v>-66.110821099999995</v>
      </c>
      <c r="J2074" s="1" t="str">
        <f>HYPERLINK("http://geochem.nrcan.gc.ca/cdogs/content/kwd/kwd020024_e.htm", "Stream sediments")</f>
        <v>Stream sediments</v>
      </c>
      <c r="K2074" s="1" t="str">
        <f>HYPERLINK("http://geochem.nrcan.gc.ca/cdogs/content/kwd/kwd080201_e.htm", "Undivided")</f>
        <v>Undivided</v>
      </c>
      <c r="L2074">
        <v>2</v>
      </c>
    </row>
    <row r="2075" spans="1:12" x14ac:dyDescent="0.3">
      <c r="A2075" t="s">
        <v>8299</v>
      </c>
      <c r="B2075" t="s">
        <v>8300</v>
      </c>
      <c r="C2075" s="1" t="str">
        <f>HYPERLINK("http://geochem.nrcan.gc.ca/cdogs/content/bdl/bdl211156_e.htm", "21:1156")</f>
        <v>21:1156</v>
      </c>
      <c r="D2075" s="1" t="str">
        <f>HYPERLINK("http://geochem.nrcan.gc.ca/cdogs/content/svy/svy210307_e.htm", "21:0307")</f>
        <v>21:0307</v>
      </c>
      <c r="E2075" t="s">
        <v>8301</v>
      </c>
      <c r="F2075" t="s">
        <v>8302</v>
      </c>
      <c r="H2075">
        <v>47.725608999999999</v>
      </c>
      <c r="I2075">
        <v>-66.111254400000007</v>
      </c>
      <c r="J2075" s="1" t="str">
        <f>HYPERLINK("http://geochem.nrcan.gc.ca/cdogs/content/kwd/kwd020024_e.htm", "Stream sediments")</f>
        <v>Stream sediments</v>
      </c>
      <c r="K2075" s="1" t="str">
        <f>HYPERLINK("http://geochem.nrcan.gc.ca/cdogs/content/kwd/kwd080201_e.htm", "Undivided")</f>
        <v>Undivided</v>
      </c>
      <c r="L2075">
        <v>20</v>
      </c>
    </row>
    <row r="2076" spans="1:12" x14ac:dyDescent="0.3">
      <c r="A2076" t="s">
        <v>8303</v>
      </c>
      <c r="B2076" t="s">
        <v>8304</v>
      </c>
      <c r="C2076" s="1" t="str">
        <f>HYPERLINK("http://geochem.nrcan.gc.ca/cdogs/content/bdl/bdl211156_e.htm", "21:1156")</f>
        <v>21:1156</v>
      </c>
      <c r="D2076" s="1" t="str">
        <f>HYPERLINK("http://geochem.nrcan.gc.ca/cdogs/content/svy/svy210307_e.htm", "21:0307")</f>
        <v>21:0307</v>
      </c>
      <c r="E2076" t="s">
        <v>8305</v>
      </c>
      <c r="F2076" t="s">
        <v>8306</v>
      </c>
      <c r="H2076">
        <v>47.725183800000003</v>
      </c>
      <c r="I2076">
        <v>-66.115812500000004</v>
      </c>
      <c r="J2076" s="1" t="str">
        <f>HYPERLINK("http://geochem.nrcan.gc.ca/cdogs/content/kwd/kwd020024_e.htm", "Stream sediments")</f>
        <v>Stream sediments</v>
      </c>
      <c r="K2076" s="1" t="str">
        <f>HYPERLINK("http://geochem.nrcan.gc.ca/cdogs/content/kwd/kwd080201_e.htm", "Undivided")</f>
        <v>Undivided</v>
      </c>
      <c r="L2076">
        <v>2</v>
      </c>
    </row>
    <row r="2077" spans="1:12" x14ac:dyDescent="0.3">
      <c r="A2077" t="s">
        <v>8307</v>
      </c>
      <c r="B2077" t="s">
        <v>8308</v>
      </c>
      <c r="C2077" s="1" t="str">
        <f>HYPERLINK("http://geochem.nrcan.gc.ca/cdogs/content/bdl/bdl211156_e.htm", "21:1156")</f>
        <v>21:1156</v>
      </c>
      <c r="D2077" s="1" t="str">
        <f>HYPERLINK("http://geochem.nrcan.gc.ca/cdogs/content/svy/svy210307_e.htm", "21:0307")</f>
        <v>21:0307</v>
      </c>
      <c r="E2077" t="s">
        <v>8309</v>
      </c>
      <c r="F2077" t="s">
        <v>8310</v>
      </c>
      <c r="H2077">
        <v>47.728064699999997</v>
      </c>
      <c r="I2077">
        <v>-66.108717900000002</v>
      </c>
      <c r="J2077" s="1" t="str">
        <f>HYPERLINK("http://geochem.nrcan.gc.ca/cdogs/content/kwd/kwd020024_e.htm", "Stream sediments")</f>
        <v>Stream sediments</v>
      </c>
      <c r="K2077" s="1" t="str">
        <f>HYPERLINK("http://geochem.nrcan.gc.ca/cdogs/content/kwd/kwd080201_e.htm", "Undivided")</f>
        <v>Undivided</v>
      </c>
      <c r="L2077">
        <v>2</v>
      </c>
    </row>
    <row r="2078" spans="1:12" x14ac:dyDescent="0.3">
      <c r="A2078" t="s">
        <v>8311</v>
      </c>
      <c r="B2078" t="s">
        <v>8312</v>
      </c>
      <c r="C2078" s="1" t="str">
        <f>HYPERLINK("http://geochem.nrcan.gc.ca/cdogs/content/bdl/bdl211156_e.htm", "21:1156")</f>
        <v>21:1156</v>
      </c>
      <c r="D2078" s="1" t="str">
        <f>HYPERLINK("http://geochem.nrcan.gc.ca/cdogs/content/svy/svy210307_e.htm", "21:0307")</f>
        <v>21:0307</v>
      </c>
      <c r="E2078" t="s">
        <v>8313</v>
      </c>
      <c r="F2078" t="s">
        <v>8314</v>
      </c>
      <c r="H2078">
        <v>47.727366000000004</v>
      </c>
      <c r="I2078">
        <v>-66.109556799999993</v>
      </c>
      <c r="J2078" s="1" t="str">
        <f>HYPERLINK("http://geochem.nrcan.gc.ca/cdogs/content/kwd/kwd020024_e.htm", "Stream sediments")</f>
        <v>Stream sediments</v>
      </c>
      <c r="K2078" s="1" t="str">
        <f>HYPERLINK("http://geochem.nrcan.gc.ca/cdogs/content/kwd/kwd080201_e.htm", "Undivided")</f>
        <v>Undivided</v>
      </c>
      <c r="L2078">
        <v>2</v>
      </c>
    </row>
    <row r="2079" spans="1:12" x14ac:dyDescent="0.3">
      <c r="A2079" t="s">
        <v>8315</v>
      </c>
      <c r="B2079" t="s">
        <v>8316</v>
      </c>
      <c r="C2079" s="1" t="str">
        <f>HYPERLINK("http://geochem.nrcan.gc.ca/cdogs/content/bdl/bdl211156_e.htm", "21:1156")</f>
        <v>21:1156</v>
      </c>
      <c r="D2079" s="1" t="str">
        <f>HYPERLINK("http://geochem.nrcan.gc.ca/cdogs/content/svy/svy210307_e.htm", "21:0307")</f>
        <v>21:0307</v>
      </c>
      <c r="E2079" t="s">
        <v>8317</v>
      </c>
      <c r="F2079" t="s">
        <v>8318</v>
      </c>
      <c r="H2079">
        <v>47.729583099999999</v>
      </c>
      <c r="I2079">
        <v>-66.111834900000005</v>
      </c>
      <c r="J2079" s="1" t="str">
        <f>HYPERLINK("http://geochem.nrcan.gc.ca/cdogs/content/kwd/kwd020024_e.htm", "Stream sediments")</f>
        <v>Stream sediments</v>
      </c>
      <c r="K2079" s="1" t="str">
        <f>HYPERLINK("http://geochem.nrcan.gc.ca/cdogs/content/kwd/kwd080201_e.htm", "Undivided")</f>
        <v>Undivided</v>
      </c>
      <c r="L2079">
        <v>2</v>
      </c>
    </row>
    <row r="2080" spans="1:12" x14ac:dyDescent="0.3">
      <c r="A2080" t="s">
        <v>8319</v>
      </c>
      <c r="B2080" t="s">
        <v>8320</v>
      </c>
      <c r="C2080" s="1" t="str">
        <f>HYPERLINK("http://geochem.nrcan.gc.ca/cdogs/content/bdl/bdl211156_e.htm", "21:1156")</f>
        <v>21:1156</v>
      </c>
      <c r="D2080" s="1" t="str">
        <f>HYPERLINK("http://geochem.nrcan.gc.ca/cdogs/content/svy/svy210307_e.htm", "21:0307")</f>
        <v>21:0307</v>
      </c>
      <c r="E2080" t="s">
        <v>8321</v>
      </c>
      <c r="F2080" t="s">
        <v>8322</v>
      </c>
      <c r="H2080">
        <v>47.7311148</v>
      </c>
      <c r="I2080">
        <v>-66.115484899999998</v>
      </c>
      <c r="J2080" s="1" t="str">
        <f>HYPERLINK("http://geochem.nrcan.gc.ca/cdogs/content/kwd/kwd020024_e.htm", "Stream sediments")</f>
        <v>Stream sediments</v>
      </c>
      <c r="K2080" s="1" t="str">
        <f>HYPERLINK("http://geochem.nrcan.gc.ca/cdogs/content/kwd/kwd080201_e.htm", "Undivided")</f>
        <v>Undivided</v>
      </c>
      <c r="L2080">
        <v>2</v>
      </c>
    </row>
    <row r="2081" spans="1:12" x14ac:dyDescent="0.3">
      <c r="A2081" t="s">
        <v>8323</v>
      </c>
      <c r="B2081" t="s">
        <v>8324</v>
      </c>
      <c r="C2081" s="1" t="str">
        <f>HYPERLINK("http://geochem.nrcan.gc.ca/cdogs/content/bdl/bdl211156_e.htm", "21:1156")</f>
        <v>21:1156</v>
      </c>
      <c r="D2081" s="1" t="str">
        <f>HYPERLINK("http://geochem.nrcan.gc.ca/cdogs/content/svy/svy210307_e.htm", "21:0307")</f>
        <v>21:0307</v>
      </c>
      <c r="E2081" t="s">
        <v>8325</v>
      </c>
      <c r="F2081" t="s">
        <v>8326</v>
      </c>
      <c r="H2081">
        <v>47.731494300000001</v>
      </c>
      <c r="I2081">
        <v>-66.116264299999997</v>
      </c>
      <c r="J2081" s="1" t="str">
        <f>HYPERLINK("http://geochem.nrcan.gc.ca/cdogs/content/kwd/kwd020024_e.htm", "Stream sediments")</f>
        <v>Stream sediments</v>
      </c>
      <c r="K2081" s="1" t="str">
        <f>HYPERLINK("http://geochem.nrcan.gc.ca/cdogs/content/kwd/kwd080201_e.htm", "Undivided")</f>
        <v>Undivided</v>
      </c>
      <c r="L2081">
        <v>2</v>
      </c>
    </row>
    <row r="2082" spans="1:12" x14ac:dyDescent="0.3">
      <c r="A2082" t="s">
        <v>8327</v>
      </c>
      <c r="B2082" t="s">
        <v>8328</v>
      </c>
      <c r="C2082" s="1" t="str">
        <f>HYPERLINK("http://geochem.nrcan.gc.ca/cdogs/content/bdl/bdl211156_e.htm", "21:1156")</f>
        <v>21:1156</v>
      </c>
      <c r="D2082" s="1" t="str">
        <f>HYPERLINK("http://geochem.nrcan.gc.ca/cdogs/content/svy/svy210307_e.htm", "21:0307")</f>
        <v>21:0307</v>
      </c>
      <c r="E2082" t="s">
        <v>8329</v>
      </c>
      <c r="F2082" t="s">
        <v>8330</v>
      </c>
      <c r="H2082">
        <v>47.728386399999998</v>
      </c>
      <c r="I2082">
        <v>-66.121504200000004</v>
      </c>
      <c r="J2082" s="1" t="str">
        <f>HYPERLINK("http://geochem.nrcan.gc.ca/cdogs/content/kwd/kwd020024_e.htm", "Stream sediments")</f>
        <v>Stream sediments</v>
      </c>
      <c r="K2082" s="1" t="str">
        <f>HYPERLINK("http://geochem.nrcan.gc.ca/cdogs/content/kwd/kwd080201_e.htm", "Undivided")</f>
        <v>Undivided</v>
      </c>
      <c r="L2082">
        <v>2</v>
      </c>
    </row>
    <row r="2083" spans="1:12" x14ac:dyDescent="0.3">
      <c r="A2083" t="s">
        <v>8331</v>
      </c>
      <c r="B2083" t="s">
        <v>8332</v>
      </c>
      <c r="C2083" s="1" t="str">
        <f>HYPERLINK("http://geochem.nrcan.gc.ca/cdogs/content/bdl/bdl211156_e.htm", "21:1156")</f>
        <v>21:1156</v>
      </c>
      <c r="D2083" s="1" t="str">
        <f>HYPERLINK("http://geochem.nrcan.gc.ca/cdogs/content/svy/svy210307_e.htm", "21:0307")</f>
        <v>21:0307</v>
      </c>
      <c r="E2083" t="s">
        <v>8333</v>
      </c>
      <c r="F2083" t="s">
        <v>8334</v>
      </c>
      <c r="H2083">
        <v>47.732100500000001</v>
      </c>
      <c r="I2083">
        <v>-66.1188985</v>
      </c>
      <c r="J2083" s="1" t="str">
        <f>HYPERLINK("http://geochem.nrcan.gc.ca/cdogs/content/kwd/kwd020024_e.htm", "Stream sediments")</f>
        <v>Stream sediments</v>
      </c>
      <c r="K2083" s="1" t="str">
        <f>HYPERLINK("http://geochem.nrcan.gc.ca/cdogs/content/kwd/kwd080201_e.htm", "Undivided")</f>
        <v>Undivided</v>
      </c>
      <c r="L2083">
        <v>2</v>
      </c>
    </row>
    <row r="2084" spans="1:12" x14ac:dyDescent="0.3">
      <c r="A2084" t="s">
        <v>8335</v>
      </c>
      <c r="B2084" t="s">
        <v>8336</v>
      </c>
      <c r="C2084" s="1" t="str">
        <f>HYPERLINK("http://geochem.nrcan.gc.ca/cdogs/content/bdl/bdl211156_e.htm", "21:1156")</f>
        <v>21:1156</v>
      </c>
      <c r="D2084" s="1" t="str">
        <f>HYPERLINK("http://geochem.nrcan.gc.ca/cdogs/content/svy/svy210307_e.htm", "21:0307")</f>
        <v>21:0307</v>
      </c>
      <c r="E2084" t="s">
        <v>8337</v>
      </c>
      <c r="F2084" t="s">
        <v>8338</v>
      </c>
      <c r="H2084">
        <v>47.734242500000001</v>
      </c>
      <c r="I2084">
        <v>-66.111043699999996</v>
      </c>
      <c r="J2084" s="1" t="str">
        <f>HYPERLINK("http://geochem.nrcan.gc.ca/cdogs/content/kwd/kwd020024_e.htm", "Stream sediments")</f>
        <v>Stream sediments</v>
      </c>
      <c r="K2084" s="1" t="str">
        <f>HYPERLINK("http://geochem.nrcan.gc.ca/cdogs/content/kwd/kwd080201_e.htm", "Undivided")</f>
        <v>Undivided</v>
      </c>
      <c r="L2084">
        <v>2</v>
      </c>
    </row>
    <row r="2085" spans="1:12" x14ac:dyDescent="0.3">
      <c r="A2085" t="s">
        <v>8339</v>
      </c>
      <c r="B2085" t="s">
        <v>8340</v>
      </c>
      <c r="C2085" s="1" t="str">
        <f>HYPERLINK("http://geochem.nrcan.gc.ca/cdogs/content/bdl/bdl211156_e.htm", "21:1156")</f>
        <v>21:1156</v>
      </c>
      <c r="D2085" s="1" t="str">
        <f>HYPERLINK("http://geochem.nrcan.gc.ca/cdogs/content/svy/svy210307_e.htm", "21:0307")</f>
        <v>21:0307</v>
      </c>
      <c r="E2085" t="s">
        <v>8341</v>
      </c>
      <c r="F2085" t="s">
        <v>8342</v>
      </c>
      <c r="H2085">
        <v>47.736412700000002</v>
      </c>
      <c r="I2085">
        <v>-66.111457200000004</v>
      </c>
      <c r="J2085" s="1" t="str">
        <f>HYPERLINK("http://geochem.nrcan.gc.ca/cdogs/content/kwd/kwd020024_e.htm", "Stream sediments")</f>
        <v>Stream sediments</v>
      </c>
      <c r="K2085" s="1" t="str">
        <f>HYPERLINK("http://geochem.nrcan.gc.ca/cdogs/content/kwd/kwd080201_e.htm", "Undivided")</f>
        <v>Undivided</v>
      </c>
      <c r="L2085">
        <v>6</v>
      </c>
    </row>
    <row r="2086" spans="1:12" x14ac:dyDescent="0.3">
      <c r="A2086" t="s">
        <v>8343</v>
      </c>
      <c r="B2086" t="s">
        <v>8344</v>
      </c>
      <c r="C2086" s="1" t="str">
        <f>HYPERLINK("http://geochem.nrcan.gc.ca/cdogs/content/bdl/bdl211156_e.htm", "21:1156")</f>
        <v>21:1156</v>
      </c>
      <c r="D2086" s="1" t="str">
        <f>HYPERLINK("http://geochem.nrcan.gc.ca/cdogs/content/svy/svy210307_e.htm", "21:0307")</f>
        <v>21:0307</v>
      </c>
      <c r="E2086" t="s">
        <v>8345</v>
      </c>
      <c r="F2086" t="s">
        <v>8346</v>
      </c>
      <c r="H2086">
        <v>47.737799199999998</v>
      </c>
      <c r="I2086">
        <v>-66.105777700000004</v>
      </c>
      <c r="J2086" s="1" t="str">
        <f>HYPERLINK("http://geochem.nrcan.gc.ca/cdogs/content/kwd/kwd020024_e.htm", "Stream sediments")</f>
        <v>Stream sediments</v>
      </c>
      <c r="K2086" s="1" t="str">
        <f>HYPERLINK("http://geochem.nrcan.gc.ca/cdogs/content/kwd/kwd080201_e.htm", "Undivided")</f>
        <v>Undivided</v>
      </c>
      <c r="L2086">
        <v>3</v>
      </c>
    </row>
    <row r="2087" spans="1:12" x14ac:dyDescent="0.3">
      <c r="A2087" t="s">
        <v>8347</v>
      </c>
      <c r="B2087" t="s">
        <v>8348</v>
      </c>
      <c r="C2087" s="1" t="str">
        <f>HYPERLINK("http://geochem.nrcan.gc.ca/cdogs/content/bdl/bdl211156_e.htm", "21:1156")</f>
        <v>21:1156</v>
      </c>
      <c r="D2087" s="1" t="str">
        <f>HYPERLINK("http://geochem.nrcan.gc.ca/cdogs/content/svy/svy210307_e.htm", "21:0307")</f>
        <v>21:0307</v>
      </c>
      <c r="E2087" t="s">
        <v>8349</v>
      </c>
      <c r="F2087" t="s">
        <v>8350</v>
      </c>
      <c r="H2087">
        <v>47.737309600000003</v>
      </c>
      <c r="I2087">
        <v>-66.104203999999996</v>
      </c>
      <c r="J2087" s="1" t="str">
        <f>HYPERLINK("http://geochem.nrcan.gc.ca/cdogs/content/kwd/kwd020024_e.htm", "Stream sediments")</f>
        <v>Stream sediments</v>
      </c>
      <c r="K2087" s="1" t="str">
        <f>HYPERLINK("http://geochem.nrcan.gc.ca/cdogs/content/kwd/kwd080201_e.htm", "Undivided")</f>
        <v>Undivided</v>
      </c>
      <c r="L2087">
        <v>2</v>
      </c>
    </row>
    <row r="2088" spans="1:12" x14ac:dyDescent="0.3">
      <c r="A2088" t="s">
        <v>8351</v>
      </c>
      <c r="B2088" t="s">
        <v>8352</v>
      </c>
      <c r="C2088" s="1" t="str">
        <f>HYPERLINK("http://geochem.nrcan.gc.ca/cdogs/content/bdl/bdl211156_e.htm", "21:1156")</f>
        <v>21:1156</v>
      </c>
      <c r="D2088" s="1" t="str">
        <f>HYPERLINK("http://geochem.nrcan.gc.ca/cdogs/content/svy/svy210307_e.htm", "21:0307")</f>
        <v>21:0307</v>
      </c>
      <c r="E2088" t="s">
        <v>8353</v>
      </c>
      <c r="F2088" t="s">
        <v>8354</v>
      </c>
      <c r="H2088">
        <v>47.739731399999997</v>
      </c>
      <c r="I2088">
        <v>-66.100334399999994</v>
      </c>
      <c r="J2088" s="1" t="str">
        <f>HYPERLINK("http://geochem.nrcan.gc.ca/cdogs/content/kwd/kwd020024_e.htm", "Stream sediments")</f>
        <v>Stream sediments</v>
      </c>
      <c r="K2088" s="1" t="str">
        <f>HYPERLINK("http://geochem.nrcan.gc.ca/cdogs/content/kwd/kwd080201_e.htm", "Undivided")</f>
        <v>Undivided</v>
      </c>
      <c r="L2088">
        <v>2</v>
      </c>
    </row>
    <row r="2089" spans="1:12" x14ac:dyDescent="0.3">
      <c r="A2089" t="s">
        <v>8355</v>
      </c>
      <c r="B2089" t="s">
        <v>8356</v>
      </c>
      <c r="C2089" s="1" t="str">
        <f>HYPERLINK("http://geochem.nrcan.gc.ca/cdogs/content/bdl/bdl211156_e.htm", "21:1156")</f>
        <v>21:1156</v>
      </c>
      <c r="D2089" s="1" t="str">
        <f>HYPERLINK("http://geochem.nrcan.gc.ca/cdogs/content/svy/svy210307_e.htm", "21:0307")</f>
        <v>21:0307</v>
      </c>
      <c r="E2089" t="s">
        <v>8357</v>
      </c>
      <c r="F2089" t="s">
        <v>8358</v>
      </c>
      <c r="H2089">
        <v>47.742353100000003</v>
      </c>
      <c r="I2089">
        <v>-66.097253699999996</v>
      </c>
      <c r="J2089" s="1" t="str">
        <f>HYPERLINK("http://geochem.nrcan.gc.ca/cdogs/content/kwd/kwd020024_e.htm", "Stream sediments")</f>
        <v>Stream sediments</v>
      </c>
      <c r="K2089" s="1" t="str">
        <f>HYPERLINK("http://geochem.nrcan.gc.ca/cdogs/content/kwd/kwd080201_e.htm", "Undivided")</f>
        <v>Undivided</v>
      </c>
      <c r="L2089">
        <v>2</v>
      </c>
    </row>
    <row r="2090" spans="1:12" x14ac:dyDescent="0.3">
      <c r="A2090" t="s">
        <v>8359</v>
      </c>
      <c r="B2090" t="s">
        <v>8360</v>
      </c>
      <c r="C2090" s="1" t="str">
        <f>HYPERLINK("http://geochem.nrcan.gc.ca/cdogs/content/bdl/bdl211156_e.htm", "21:1156")</f>
        <v>21:1156</v>
      </c>
      <c r="D2090" s="1" t="str">
        <f>HYPERLINK("http://geochem.nrcan.gc.ca/cdogs/content/svy/svy210307_e.htm", "21:0307")</f>
        <v>21:0307</v>
      </c>
      <c r="E2090" t="s">
        <v>8361</v>
      </c>
      <c r="F2090" t="s">
        <v>8362</v>
      </c>
      <c r="H2090">
        <v>47.741234300000002</v>
      </c>
      <c r="I2090">
        <v>-66.095714999999998</v>
      </c>
      <c r="J2090" s="1" t="str">
        <f>HYPERLINK("http://geochem.nrcan.gc.ca/cdogs/content/kwd/kwd020024_e.htm", "Stream sediments")</f>
        <v>Stream sediments</v>
      </c>
      <c r="K2090" s="1" t="str">
        <f>HYPERLINK("http://geochem.nrcan.gc.ca/cdogs/content/kwd/kwd080201_e.htm", "Undivided")</f>
        <v>Undivided</v>
      </c>
      <c r="L2090">
        <v>4</v>
      </c>
    </row>
    <row r="2091" spans="1:12" x14ac:dyDescent="0.3">
      <c r="A2091" t="s">
        <v>8363</v>
      </c>
      <c r="B2091" t="s">
        <v>8364</v>
      </c>
      <c r="C2091" s="1" t="str">
        <f>HYPERLINK("http://geochem.nrcan.gc.ca/cdogs/content/bdl/bdl211156_e.htm", "21:1156")</f>
        <v>21:1156</v>
      </c>
      <c r="D2091" s="1" t="str">
        <f>HYPERLINK("http://geochem.nrcan.gc.ca/cdogs/content/svy/svy210307_e.htm", "21:0307")</f>
        <v>21:0307</v>
      </c>
      <c r="E2091" t="s">
        <v>8365</v>
      </c>
      <c r="F2091" t="s">
        <v>8366</v>
      </c>
      <c r="H2091">
        <v>47.742631600000003</v>
      </c>
      <c r="I2091">
        <v>-66.094036299999999</v>
      </c>
      <c r="J2091" s="1" t="str">
        <f>HYPERLINK("http://geochem.nrcan.gc.ca/cdogs/content/kwd/kwd020024_e.htm", "Stream sediments")</f>
        <v>Stream sediments</v>
      </c>
      <c r="K2091" s="1" t="str">
        <f>HYPERLINK("http://geochem.nrcan.gc.ca/cdogs/content/kwd/kwd080201_e.htm", "Undivided")</f>
        <v>Undivided</v>
      </c>
      <c r="L2091">
        <v>2</v>
      </c>
    </row>
    <row r="2092" spans="1:12" x14ac:dyDescent="0.3">
      <c r="A2092" t="s">
        <v>8367</v>
      </c>
      <c r="B2092" t="s">
        <v>8368</v>
      </c>
      <c r="C2092" s="1" t="str">
        <f>HYPERLINK("http://geochem.nrcan.gc.ca/cdogs/content/bdl/bdl211156_e.htm", "21:1156")</f>
        <v>21:1156</v>
      </c>
      <c r="D2092" s="1" t="str">
        <f>HYPERLINK("http://geochem.nrcan.gc.ca/cdogs/content/svy/svy210307_e.htm", "21:0307")</f>
        <v>21:0307</v>
      </c>
      <c r="E2092" t="s">
        <v>8369</v>
      </c>
      <c r="F2092" t="s">
        <v>8370</v>
      </c>
      <c r="H2092">
        <v>47.743062600000002</v>
      </c>
      <c r="I2092">
        <v>-66.089743100000007</v>
      </c>
      <c r="J2092" s="1" t="str">
        <f>HYPERLINK("http://geochem.nrcan.gc.ca/cdogs/content/kwd/kwd020024_e.htm", "Stream sediments")</f>
        <v>Stream sediments</v>
      </c>
      <c r="K2092" s="1" t="str">
        <f>HYPERLINK("http://geochem.nrcan.gc.ca/cdogs/content/kwd/kwd080201_e.htm", "Undivided")</f>
        <v>Undivided</v>
      </c>
      <c r="L2092">
        <v>6</v>
      </c>
    </row>
    <row r="2093" spans="1:12" x14ac:dyDescent="0.3">
      <c r="A2093" t="s">
        <v>8371</v>
      </c>
      <c r="B2093" t="s">
        <v>8372</v>
      </c>
      <c r="C2093" s="1" t="str">
        <f>HYPERLINK("http://geochem.nrcan.gc.ca/cdogs/content/bdl/bdl211156_e.htm", "21:1156")</f>
        <v>21:1156</v>
      </c>
      <c r="D2093" s="1" t="str">
        <f>HYPERLINK("http://geochem.nrcan.gc.ca/cdogs/content/svy/svy210307_e.htm", "21:0307")</f>
        <v>21:0307</v>
      </c>
      <c r="E2093" t="s">
        <v>8373</v>
      </c>
      <c r="F2093" t="s">
        <v>8374</v>
      </c>
      <c r="H2093">
        <v>47.747894799999997</v>
      </c>
      <c r="I2093">
        <v>-66.088673099999994</v>
      </c>
      <c r="J2093" s="1" t="str">
        <f>HYPERLINK("http://geochem.nrcan.gc.ca/cdogs/content/kwd/kwd020024_e.htm", "Stream sediments")</f>
        <v>Stream sediments</v>
      </c>
      <c r="K2093" s="1" t="str">
        <f>HYPERLINK("http://geochem.nrcan.gc.ca/cdogs/content/kwd/kwd080201_e.htm", "Undivided")</f>
        <v>Undivided</v>
      </c>
      <c r="L2093">
        <v>2</v>
      </c>
    </row>
    <row r="2094" spans="1:12" x14ac:dyDescent="0.3">
      <c r="A2094" t="s">
        <v>8375</v>
      </c>
      <c r="B2094" t="s">
        <v>8376</v>
      </c>
      <c r="C2094" s="1" t="str">
        <f>HYPERLINK("http://geochem.nrcan.gc.ca/cdogs/content/bdl/bdl211156_e.htm", "21:1156")</f>
        <v>21:1156</v>
      </c>
      <c r="D2094" s="1" t="str">
        <f>HYPERLINK("http://geochem.nrcan.gc.ca/cdogs/content/svy/svy210307_e.htm", "21:0307")</f>
        <v>21:0307</v>
      </c>
      <c r="E2094" t="s">
        <v>8377</v>
      </c>
      <c r="F2094" t="s">
        <v>8378</v>
      </c>
      <c r="H2094">
        <v>47.747647399999998</v>
      </c>
      <c r="I2094">
        <v>-66.0860184</v>
      </c>
      <c r="J2094" s="1" t="str">
        <f>HYPERLINK("http://geochem.nrcan.gc.ca/cdogs/content/kwd/kwd020024_e.htm", "Stream sediments")</f>
        <v>Stream sediments</v>
      </c>
      <c r="K2094" s="1" t="str">
        <f>HYPERLINK("http://geochem.nrcan.gc.ca/cdogs/content/kwd/kwd080201_e.htm", "Undivided")</f>
        <v>Undivided</v>
      </c>
      <c r="L2094">
        <v>2</v>
      </c>
    </row>
    <row r="2095" spans="1:12" x14ac:dyDescent="0.3">
      <c r="A2095" t="s">
        <v>8379</v>
      </c>
      <c r="B2095" t="s">
        <v>8380</v>
      </c>
      <c r="C2095" s="1" t="str">
        <f>HYPERLINK("http://geochem.nrcan.gc.ca/cdogs/content/bdl/bdl211156_e.htm", "21:1156")</f>
        <v>21:1156</v>
      </c>
      <c r="D2095" s="1" t="str">
        <f>HYPERLINK("http://geochem.nrcan.gc.ca/cdogs/content/svy/svy210307_e.htm", "21:0307")</f>
        <v>21:0307</v>
      </c>
      <c r="E2095" t="s">
        <v>8381</v>
      </c>
      <c r="F2095" t="s">
        <v>8382</v>
      </c>
      <c r="H2095">
        <v>47.746755499999999</v>
      </c>
      <c r="I2095">
        <v>-66.086335000000005</v>
      </c>
      <c r="J2095" s="1" t="str">
        <f>HYPERLINK("http://geochem.nrcan.gc.ca/cdogs/content/kwd/kwd020024_e.htm", "Stream sediments")</f>
        <v>Stream sediments</v>
      </c>
      <c r="K2095" s="1" t="str">
        <f>HYPERLINK("http://geochem.nrcan.gc.ca/cdogs/content/kwd/kwd080201_e.htm", "Undivided")</f>
        <v>Undivided</v>
      </c>
      <c r="L2095">
        <v>4</v>
      </c>
    </row>
    <row r="2096" spans="1:12" x14ac:dyDescent="0.3">
      <c r="A2096" t="s">
        <v>8383</v>
      </c>
      <c r="B2096" t="s">
        <v>8384</v>
      </c>
      <c r="C2096" s="1" t="str">
        <f>HYPERLINK("http://geochem.nrcan.gc.ca/cdogs/content/bdl/bdl211156_e.htm", "21:1156")</f>
        <v>21:1156</v>
      </c>
      <c r="D2096" s="1" t="str">
        <f>HYPERLINK("http://geochem.nrcan.gc.ca/cdogs/content/svy/svy210307_e.htm", "21:0307")</f>
        <v>21:0307</v>
      </c>
      <c r="E2096" t="s">
        <v>8385</v>
      </c>
      <c r="F2096" t="s">
        <v>8386</v>
      </c>
      <c r="H2096">
        <v>47.744758300000001</v>
      </c>
      <c r="I2096">
        <v>-66.085645999999997</v>
      </c>
      <c r="J2096" s="1" t="str">
        <f>HYPERLINK("http://geochem.nrcan.gc.ca/cdogs/content/kwd/kwd020024_e.htm", "Stream sediments")</f>
        <v>Stream sediments</v>
      </c>
      <c r="K2096" s="1" t="str">
        <f>HYPERLINK("http://geochem.nrcan.gc.ca/cdogs/content/kwd/kwd080201_e.htm", "Undivided")</f>
        <v>Undivided</v>
      </c>
      <c r="L2096">
        <v>4</v>
      </c>
    </row>
    <row r="2097" spans="1:12" x14ac:dyDescent="0.3">
      <c r="A2097" t="s">
        <v>8387</v>
      </c>
      <c r="B2097" t="s">
        <v>8388</v>
      </c>
      <c r="C2097" s="1" t="str">
        <f>HYPERLINK("http://geochem.nrcan.gc.ca/cdogs/content/bdl/bdl211156_e.htm", "21:1156")</f>
        <v>21:1156</v>
      </c>
      <c r="D2097" s="1" t="str">
        <f>HYPERLINK("http://geochem.nrcan.gc.ca/cdogs/content/svy/svy210307_e.htm", "21:0307")</f>
        <v>21:0307</v>
      </c>
      <c r="E2097" t="s">
        <v>8389</v>
      </c>
      <c r="F2097" t="s">
        <v>8390</v>
      </c>
      <c r="H2097">
        <v>47.744863500000001</v>
      </c>
      <c r="I2097">
        <v>-66.082704899999996</v>
      </c>
      <c r="J2097" s="1" t="str">
        <f>HYPERLINK("http://geochem.nrcan.gc.ca/cdogs/content/kwd/kwd020024_e.htm", "Stream sediments")</f>
        <v>Stream sediments</v>
      </c>
      <c r="K2097" s="1" t="str">
        <f>HYPERLINK("http://geochem.nrcan.gc.ca/cdogs/content/kwd/kwd080201_e.htm", "Undivided")</f>
        <v>Undivided</v>
      </c>
      <c r="L2097">
        <v>4</v>
      </c>
    </row>
    <row r="2098" spans="1:12" x14ac:dyDescent="0.3">
      <c r="A2098" t="s">
        <v>8391</v>
      </c>
      <c r="B2098" t="s">
        <v>8392</v>
      </c>
      <c r="C2098" s="1" t="str">
        <f>HYPERLINK("http://geochem.nrcan.gc.ca/cdogs/content/bdl/bdl211156_e.htm", "21:1156")</f>
        <v>21:1156</v>
      </c>
      <c r="D2098" s="1" t="str">
        <f>HYPERLINK("http://geochem.nrcan.gc.ca/cdogs/content/svy/svy210307_e.htm", "21:0307")</f>
        <v>21:0307</v>
      </c>
      <c r="E2098" t="s">
        <v>8393</v>
      </c>
      <c r="F2098" t="s">
        <v>8394</v>
      </c>
      <c r="H2098">
        <v>47.743656199999997</v>
      </c>
      <c r="I2098">
        <v>-66.077702599999995</v>
      </c>
      <c r="J2098" s="1" t="str">
        <f>HYPERLINK("http://geochem.nrcan.gc.ca/cdogs/content/kwd/kwd020024_e.htm", "Stream sediments")</f>
        <v>Stream sediments</v>
      </c>
      <c r="K2098" s="1" t="str">
        <f>HYPERLINK("http://geochem.nrcan.gc.ca/cdogs/content/kwd/kwd080201_e.htm", "Undivided")</f>
        <v>Undivided</v>
      </c>
      <c r="L2098">
        <v>4</v>
      </c>
    </row>
    <row r="2099" spans="1:12" x14ac:dyDescent="0.3">
      <c r="A2099" t="s">
        <v>8395</v>
      </c>
      <c r="B2099" t="s">
        <v>8396</v>
      </c>
      <c r="C2099" s="1" t="str">
        <f>HYPERLINK("http://geochem.nrcan.gc.ca/cdogs/content/bdl/bdl211156_e.htm", "21:1156")</f>
        <v>21:1156</v>
      </c>
      <c r="D2099" s="1" t="str">
        <f>HYPERLINK("http://geochem.nrcan.gc.ca/cdogs/content/svy/svy210307_e.htm", "21:0307")</f>
        <v>21:0307</v>
      </c>
      <c r="E2099" t="s">
        <v>8397</v>
      </c>
      <c r="F2099" t="s">
        <v>8398</v>
      </c>
      <c r="H2099">
        <v>47.623488000000002</v>
      </c>
      <c r="I2099">
        <v>-66.030897199999998</v>
      </c>
      <c r="J2099" s="1" t="str">
        <f>HYPERLINK("http://geochem.nrcan.gc.ca/cdogs/content/kwd/kwd020024_e.htm", "Stream sediments")</f>
        <v>Stream sediments</v>
      </c>
      <c r="K2099" s="1" t="str">
        <f>HYPERLINK("http://geochem.nrcan.gc.ca/cdogs/content/kwd/kwd080201_e.htm", "Undivided")</f>
        <v>Undivided</v>
      </c>
      <c r="L2099">
        <v>2</v>
      </c>
    </row>
    <row r="2100" spans="1:12" x14ac:dyDescent="0.3">
      <c r="A2100" t="s">
        <v>8399</v>
      </c>
      <c r="B2100" t="s">
        <v>8400</v>
      </c>
      <c r="C2100" s="1" t="str">
        <f>HYPERLINK("http://geochem.nrcan.gc.ca/cdogs/content/bdl/bdl211156_e.htm", "21:1156")</f>
        <v>21:1156</v>
      </c>
      <c r="D2100" s="1" t="str">
        <f>HYPERLINK("http://geochem.nrcan.gc.ca/cdogs/content/svy/svy210307_e.htm", "21:0307")</f>
        <v>21:0307</v>
      </c>
      <c r="E2100" t="s">
        <v>8401</v>
      </c>
      <c r="F2100" t="s">
        <v>8402</v>
      </c>
      <c r="H2100">
        <v>47.626025200000001</v>
      </c>
      <c r="I2100">
        <v>-66.024630099999996</v>
      </c>
      <c r="J2100" s="1" t="str">
        <f>HYPERLINK("http://geochem.nrcan.gc.ca/cdogs/content/kwd/kwd020024_e.htm", "Stream sediments")</f>
        <v>Stream sediments</v>
      </c>
      <c r="K2100" s="1" t="str">
        <f>HYPERLINK("http://geochem.nrcan.gc.ca/cdogs/content/kwd/kwd080201_e.htm", "Undivided")</f>
        <v>Undivided</v>
      </c>
      <c r="L2100">
        <v>2</v>
      </c>
    </row>
    <row r="2101" spans="1:12" x14ac:dyDescent="0.3">
      <c r="A2101" t="s">
        <v>8403</v>
      </c>
      <c r="B2101" t="s">
        <v>8404</v>
      </c>
      <c r="C2101" s="1" t="str">
        <f>HYPERLINK("http://geochem.nrcan.gc.ca/cdogs/content/bdl/bdl211156_e.htm", "21:1156")</f>
        <v>21:1156</v>
      </c>
      <c r="D2101" s="1" t="str">
        <f>HYPERLINK("http://geochem.nrcan.gc.ca/cdogs/content/svy/svy210307_e.htm", "21:0307")</f>
        <v>21:0307</v>
      </c>
      <c r="E2101" t="s">
        <v>8405</v>
      </c>
      <c r="F2101" t="s">
        <v>8406</v>
      </c>
      <c r="H2101">
        <v>47.626930600000001</v>
      </c>
      <c r="I2101">
        <v>-66.024844900000005</v>
      </c>
      <c r="J2101" s="1" t="str">
        <f>HYPERLINK("http://geochem.nrcan.gc.ca/cdogs/content/kwd/kwd020024_e.htm", "Stream sediments")</f>
        <v>Stream sediments</v>
      </c>
      <c r="K2101" s="1" t="str">
        <f>HYPERLINK("http://geochem.nrcan.gc.ca/cdogs/content/kwd/kwd080201_e.htm", "Undivided")</f>
        <v>Undivided</v>
      </c>
      <c r="L2101">
        <v>2</v>
      </c>
    </row>
    <row r="2102" spans="1:12" x14ac:dyDescent="0.3">
      <c r="A2102" t="s">
        <v>8407</v>
      </c>
      <c r="B2102" t="s">
        <v>8408</v>
      </c>
      <c r="C2102" s="1" t="str">
        <f>HYPERLINK("http://geochem.nrcan.gc.ca/cdogs/content/bdl/bdl211156_e.htm", "21:1156")</f>
        <v>21:1156</v>
      </c>
      <c r="D2102" s="1" t="str">
        <f>HYPERLINK("http://geochem.nrcan.gc.ca/cdogs/content/svy/svy210307_e.htm", "21:0307")</f>
        <v>21:0307</v>
      </c>
      <c r="E2102" t="s">
        <v>8409</v>
      </c>
      <c r="F2102" t="s">
        <v>8410</v>
      </c>
      <c r="H2102">
        <v>47.625928500000001</v>
      </c>
      <c r="I2102">
        <v>-66.020908300000002</v>
      </c>
      <c r="J2102" s="1" t="str">
        <f>HYPERLINK("http://geochem.nrcan.gc.ca/cdogs/content/kwd/kwd020024_e.htm", "Stream sediments")</f>
        <v>Stream sediments</v>
      </c>
      <c r="K2102" s="1" t="str">
        <f>HYPERLINK("http://geochem.nrcan.gc.ca/cdogs/content/kwd/kwd080201_e.htm", "Undivided")</f>
        <v>Undivided</v>
      </c>
      <c r="L2102">
        <v>2</v>
      </c>
    </row>
    <row r="2103" spans="1:12" x14ac:dyDescent="0.3">
      <c r="A2103" t="s">
        <v>8411</v>
      </c>
      <c r="B2103" t="s">
        <v>8412</v>
      </c>
      <c r="C2103" s="1" t="str">
        <f>HYPERLINK("http://geochem.nrcan.gc.ca/cdogs/content/bdl/bdl211156_e.htm", "21:1156")</f>
        <v>21:1156</v>
      </c>
      <c r="D2103" s="1" t="str">
        <f>HYPERLINK("http://geochem.nrcan.gc.ca/cdogs/content/svy/svy210307_e.htm", "21:0307")</f>
        <v>21:0307</v>
      </c>
      <c r="E2103" t="s">
        <v>8413</v>
      </c>
      <c r="F2103" t="s">
        <v>8414</v>
      </c>
      <c r="H2103">
        <v>47.628029699999999</v>
      </c>
      <c r="I2103">
        <v>-66.018658900000005</v>
      </c>
      <c r="J2103" s="1" t="str">
        <f>HYPERLINK("http://geochem.nrcan.gc.ca/cdogs/content/kwd/kwd020024_e.htm", "Stream sediments")</f>
        <v>Stream sediments</v>
      </c>
      <c r="K2103" s="1" t="str">
        <f>HYPERLINK("http://geochem.nrcan.gc.ca/cdogs/content/kwd/kwd080201_e.htm", "Undivided")</f>
        <v>Undivided</v>
      </c>
      <c r="L2103">
        <v>2</v>
      </c>
    </row>
    <row r="2104" spans="1:12" x14ac:dyDescent="0.3">
      <c r="A2104" t="s">
        <v>8415</v>
      </c>
      <c r="B2104" t="s">
        <v>8416</v>
      </c>
      <c r="C2104" s="1" t="str">
        <f>HYPERLINK("http://geochem.nrcan.gc.ca/cdogs/content/bdl/bdl211156_e.htm", "21:1156")</f>
        <v>21:1156</v>
      </c>
      <c r="D2104" s="1" t="str">
        <f>HYPERLINK("http://geochem.nrcan.gc.ca/cdogs/content/svy/svy210307_e.htm", "21:0307")</f>
        <v>21:0307</v>
      </c>
      <c r="E2104" t="s">
        <v>8417</v>
      </c>
      <c r="F2104" t="s">
        <v>8418</v>
      </c>
      <c r="H2104">
        <v>47.6295918</v>
      </c>
      <c r="I2104">
        <v>-66.016440000000003</v>
      </c>
      <c r="J2104" s="1" t="str">
        <f>HYPERLINK("http://geochem.nrcan.gc.ca/cdogs/content/kwd/kwd020024_e.htm", "Stream sediments")</f>
        <v>Stream sediments</v>
      </c>
      <c r="K2104" s="1" t="str">
        <f>HYPERLINK("http://geochem.nrcan.gc.ca/cdogs/content/kwd/kwd080201_e.htm", "Undivided")</f>
        <v>Undivided</v>
      </c>
      <c r="L2104">
        <v>2</v>
      </c>
    </row>
    <row r="2105" spans="1:12" x14ac:dyDescent="0.3">
      <c r="A2105" t="s">
        <v>8419</v>
      </c>
      <c r="B2105" t="s">
        <v>8420</v>
      </c>
      <c r="C2105" s="1" t="str">
        <f>HYPERLINK("http://geochem.nrcan.gc.ca/cdogs/content/bdl/bdl211156_e.htm", "21:1156")</f>
        <v>21:1156</v>
      </c>
      <c r="D2105" s="1" t="str">
        <f>HYPERLINK("http://geochem.nrcan.gc.ca/cdogs/content/svy/svy210307_e.htm", "21:0307")</f>
        <v>21:0307</v>
      </c>
      <c r="E2105" t="s">
        <v>8421</v>
      </c>
      <c r="F2105" t="s">
        <v>8422</v>
      </c>
      <c r="H2105">
        <v>47.629874999999998</v>
      </c>
      <c r="I2105">
        <v>-66.0134951</v>
      </c>
      <c r="J2105" s="1" t="str">
        <f>HYPERLINK("http://geochem.nrcan.gc.ca/cdogs/content/kwd/kwd020024_e.htm", "Stream sediments")</f>
        <v>Stream sediments</v>
      </c>
      <c r="K2105" s="1" t="str">
        <f>HYPERLINK("http://geochem.nrcan.gc.ca/cdogs/content/kwd/kwd080201_e.htm", "Undivided")</f>
        <v>Undivided</v>
      </c>
      <c r="L2105">
        <v>4</v>
      </c>
    </row>
    <row r="2106" spans="1:12" x14ac:dyDescent="0.3">
      <c r="A2106" t="s">
        <v>8423</v>
      </c>
      <c r="B2106" t="s">
        <v>8424</v>
      </c>
      <c r="C2106" s="1" t="str">
        <f>HYPERLINK("http://geochem.nrcan.gc.ca/cdogs/content/bdl/bdl211156_e.htm", "21:1156")</f>
        <v>21:1156</v>
      </c>
      <c r="D2106" s="1" t="str">
        <f>HYPERLINK("http://geochem.nrcan.gc.ca/cdogs/content/svy/svy210307_e.htm", "21:0307")</f>
        <v>21:0307</v>
      </c>
      <c r="E2106" t="s">
        <v>8425</v>
      </c>
      <c r="F2106" t="s">
        <v>8426</v>
      </c>
      <c r="H2106">
        <v>47.629680800000003</v>
      </c>
      <c r="I2106">
        <v>-66.006050999999999</v>
      </c>
      <c r="J2106" s="1" t="str">
        <f>HYPERLINK("http://geochem.nrcan.gc.ca/cdogs/content/kwd/kwd020024_e.htm", "Stream sediments")</f>
        <v>Stream sediments</v>
      </c>
      <c r="K2106" s="1" t="str">
        <f>HYPERLINK("http://geochem.nrcan.gc.ca/cdogs/content/kwd/kwd080201_e.htm", "Undivided")</f>
        <v>Undivided</v>
      </c>
      <c r="L2106">
        <v>4</v>
      </c>
    </row>
    <row r="2107" spans="1:12" x14ac:dyDescent="0.3">
      <c r="A2107" t="s">
        <v>8427</v>
      </c>
      <c r="B2107" t="s">
        <v>8428</v>
      </c>
      <c r="C2107" s="1" t="str">
        <f>HYPERLINK("http://geochem.nrcan.gc.ca/cdogs/content/bdl/bdl211156_e.htm", "21:1156")</f>
        <v>21:1156</v>
      </c>
      <c r="D2107" s="1" t="str">
        <f>HYPERLINK("http://geochem.nrcan.gc.ca/cdogs/content/svy/svy210307_e.htm", "21:0307")</f>
        <v>21:0307</v>
      </c>
      <c r="E2107" t="s">
        <v>8429</v>
      </c>
      <c r="F2107" t="s">
        <v>8430</v>
      </c>
      <c r="H2107">
        <v>47.628982800000003</v>
      </c>
      <c r="I2107">
        <v>-66.006889700000002</v>
      </c>
      <c r="J2107" s="1" t="str">
        <f>HYPERLINK("http://geochem.nrcan.gc.ca/cdogs/content/kwd/kwd020024_e.htm", "Stream sediments")</f>
        <v>Stream sediments</v>
      </c>
      <c r="K2107" s="1" t="str">
        <f>HYPERLINK("http://geochem.nrcan.gc.ca/cdogs/content/kwd/kwd080201_e.htm", "Undivided")</f>
        <v>Undivided</v>
      </c>
      <c r="L2107">
        <v>2</v>
      </c>
    </row>
    <row r="2108" spans="1:12" x14ac:dyDescent="0.3">
      <c r="A2108" t="s">
        <v>8431</v>
      </c>
      <c r="B2108" t="s">
        <v>8432</v>
      </c>
      <c r="C2108" s="1" t="str">
        <f>HYPERLINK("http://geochem.nrcan.gc.ca/cdogs/content/bdl/bdl211156_e.htm", "21:1156")</f>
        <v>21:1156</v>
      </c>
      <c r="D2108" s="1" t="str">
        <f>HYPERLINK("http://geochem.nrcan.gc.ca/cdogs/content/svy/svy210307_e.htm", "21:0307")</f>
        <v>21:0307</v>
      </c>
      <c r="E2108" t="s">
        <v>8433</v>
      </c>
      <c r="F2108" t="s">
        <v>8434</v>
      </c>
      <c r="H2108">
        <v>47.6254293</v>
      </c>
      <c r="I2108">
        <v>-66.001767999999998</v>
      </c>
      <c r="J2108" s="1" t="str">
        <f>HYPERLINK("http://geochem.nrcan.gc.ca/cdogs/content/kwd/kwd020024_e.htm", "Stream sediments")</f>
        <v>Stream sediments</v>
      </c>
      <c r="K2108" s="1" t="str">
        <f>HYPERLINK("http://geochem.nrcan.gc.ca/cdogs/content/kwd/kwd080201_e.htm", "Undivided")</f>
        <v>Undivided</v>
      </c>
      <c r="L2108">
        <v>2</v>
      </c>
    </row>
    <row r="2109" spans="1:12" x14ac:dyDescent="0.3">
      <c r="A2109" t="s">
        <v>8435</v>
      </c>
      <c r="B2109" t="s">
        <v>8436</v>
      </c>
      <c r="C2109" s="1" t="str">
        <f>HYPERLINK("http://geochem.nrcan.gc.ca/cdogs/content/bdl/bdl211156_e.htm", "21:1156")</f>
        <v>21:1156</v>
      </c>
      <c r="D2109" s="1" t="str">
        <f>HYPERLINK("http://geochem.nrcan.gc.ca/cdogs/content/svy/svy210307_e.htm", "21:0307")</f>
        <v>21:0307</v>
      </c>
      <c r="E2109" t="s">
        <v>8437</v>
      </c>
      <c r="F2109" t="s">
        <v>8438</v>
      </c>
      <c r="H2109">
        <v>47.6220079</v>
      </c>
      <c r="I2109">
        <v>-66.001697500000006</v>
      </c>
      <c r="J2109" s="1" t="str">
        <f>HYPERLINK("http://geochem.nrcan.gc.ca/cdogs/content/kwd/kwd020024_e.htm", "Stream sediments")</f>
        <v>Stream sediments</v>
      </c>
      <c r="K2109" s="1" t="str">
        <f>HYPERLINK("http://geochem.nrcan.gc.ca/cdogs/content/kwd/kwd080201_e.htm", "Undivided")</f>
        <v>Undivided</v>
      </c>
      <c r="L2109">
        <v>6</v>
      </c>
    </row>
    <row r="2110" spans="1:12" x14ac:dyDescent="0.3">
      <c r="A2110" t="s">
        <v>8439</v>
      </c>
      <c r="B2110" t="s">
        <v>8440</v>
      </c>
      <c r="C2110" s="1" t="str">
        <f>HYPERLINK("http://geochem.nrcan.gc.ca/cdogs/content/bdl/bdl211156_e.htm", "21:1156")</f>
        <v>21:1156</v>
      </c>
      <c r="D2110" s="1" t="str">
        <f>HYPERLINK("http://geochem.nrcan.gc.ca/cdogs/content/svy/svy210307_e.htm", "21:0307")</f>
        <v>21:0307</v>
      </c>
      <c r="E2110" t="s">
        <v>8441</v>
      </c>
      <c r="F2110" t="s">
        <v>8442</v>
      </c>
      <c r="H2110">
        <v>47.626652499999999</v>
      </c>
      <c r="I2110">
        <v>-66.000366799999995</v>
      </c>
      <c r="J2110" s="1" t="str">
        <f>HYPERLINK("http://geochem.nrcan.gc.ca/cdogs/content/kwd/kwd020024_e.htm", "Stream sediments")</f>
        <v>Stream sediments</v>
      </c>
      <c r="K2110" s="1" t="str">
        <f>HYPERLINK("http://geochem.nrcan.gc.ca/cdogs/content/kwd/kwd080201_e.htm", "Undivided")</f>
        <v>Undivided</v>
      </c>
      <c r="L2110">
        <v>4</v>
      </c>
    </row>
    <row r="2111" spans="1:12" x14ac:dyDescent="0.3">
      <c r="A2111" t="s">
        <v>8443</v>
      </c>
      <c r="B2111" t="s">
        <v>8444</v>
      </c>
      <c r="C2111" s="1" t="str">
        <f>HYPERLINK("http://geochem.nrcan.gc.ca/cdogs/content/bdl/bdl211156_e.htm", "21:1156")</f>
        <v>21:1156</v>
      </c>
      <c r="D2111" s="1" t="str">
        <f>HYPERLINK("http://geochem.nrcan.gc.ca/cdogs/content/svy/svy210307_e.htm", "21:0307")</f>
        <v>21:0307</v>
      </c>
      <c r="E2111" t="s">
        <v>8445</v>
      </c>
      <c r="F2111" t="s">
        <v>8446</v>
      </c>
      <c r="H2111">
        <v>47.633737699999998</v>
      </c>
      <c r="I2111">
        <v>-66.002890199999996</v>
      </c>
      <c r="J2111" s="1" t="str">
        <f>HYPERLINK("http://geochem.nrcan.gc.ca/cdogs/content/kwd/kwd020024_e.htm", "Stream sediments")</f>
        <v>Stream sediments</v>
      </c>
      <c r="K2111" s="1" t="str">
        <f>HYPERLINK("http://geochem.nrcan.gc.ca/cdogs/content/kwd/kwd080201_e.htm", "Undivided")</f>
        <v>Undivided</v>
      </c>
      <c r="L2111">
        <v>2</v>
      </c>
    </row>
    <row r="2112" spans="1:12" x14ac:dyDescent="0.3">
      <c r="A2112" t="s">
        <v>8447</v>
      </c>
      <c r="B2112" t="s">
        <v>8448</v>
      </c>
      <c r="C2112" s="1" t="str">
        <f>HYPERLINK("http://geochem.nrcan.gc.ca/cdogs/content/bdl/bdl211156_e.htm", "21:1156")</f>
        <v>21:1156</v>
      </c>
      <c r="D2112" s="1" t="str">
        <f>HYPERLINK("http://geochem.nrcan.gc.ca/cdogs/content/svy/svy210307_e.htm", "21:0307")</f>
        <v>21:0307</v>
      </c>
      <c r="E2112" t="s">
        <v>8449</v>
      </c>
      <c r="F2112" t="s">
        <v>8450</v>
      </c>
      <c r="H2112">
        <v>47.637076700000001</v>
      </c>
      <c r="I2112">
        <v>-66.006693499999997</v>
      </c>
      <c r="J2112" s="1" t="str">
        <f>HYPERLINK("http://geochem.nrcan.gc.ca/cdogs/content/kwd/kwd020024_e.htm", "Stream sediments")</f>
        <v>Stream sediments</v>
      </c>
      <c r="K2112" s="1" t="str">
        <f>HYPERLINK("http://geochem.nrcan.gc.ca/cdogs/content/kwd/kwd080201_e.htm", "Undivided")</f>
        <v>Undivided</v>
      </c>
      <c r="L2112">
        <v>4</v>
      </c>
    </row>
    <row r="2113" spans="1:12" x14ac:dyDescent="0.3">
      <c r="A2113" t="s">
        <v>8451</v>
      </c>
      <c r="B2113" t="s">
        <v>8452</v>
      </c>
      <c r="C2113" s="1" t="str">
        <f>HYPERLINK("http://geochem.nrcan.gc.ca/cdogs/content/bdl/bdl211156_e.htm", "21:1156")</f>
        <v>21:1156</v>
      </c>
      <c r="D2113" s="1" t="str">
        <f>HYPERLINK("http://geochem.nrcan.gc.ca/cdogs/content/svy/svy210307_e.htm", "21:0307")</f>
        <v>21:0307</v>
      </c>
      <c r="E2113" t="s">
        <v>8453</v>
      </c>
      <c r="F2113" t="s">
        <v>8454</v>
      </c>
      <c r="H2113">
        <v>47.635535599999997</v>
      </c>
      <c r="I2113">
        <v>-66.009710699999999</v>
      </c>
      <c r="J2113" s="1" t="str">
        <f>HYPERLINK("http://geochem.nrcan.gc.ca/cdogs/content/kwd/kwd020024_e.htm", "Stream sediments")</f>
        <v>Stream sediments</v>
      </c>
      <c r="K2113" s="1" t="str">
        <f>HYPERLINK("http://geochem.nrcan.gc.ca/cdogs/content/kwd/kwd080201_e.htm", "Undivided")</f>
        <v>Undivided</v>
      </c>
      <c r="L2113">
        <v>4</v>
      </c>
    </row>
    <row r="2114" spans="1:12" x14ac:dyDescent="0.3">
      <c r="A2114" t="s">
        <v>8455</v>
      </c>
      <c r="B2114" t="s">
        <v>8456</v>
      </c>
      <c r="C2114" s="1" t="str">
        <f>HYPERLINK("http://geochem.nrcan.gc.ca/cdogs/content/bdl/bdl211156_e.htm", "21:1156")</f>
        <v>21:1156</v>
      </c>
      <c r="D2114" s="1" t="str">
        <f>HYPERLINK("http://geochem.nrcan.gc.ca/cdogs/content/svy/svy210307_e.htm", "21:0307")</f>
        <v>21:0307</v>
      </c>
      <c r="E2114" t="s">
        <v>8457</v>
      </c>
      <c r="F2114" t="s">
        <v>8458</v>
      </c>
      <c r="H2114">
        <v>47.643014000000001</v>
      </c>
      <c r="I2114">
        <v>-66.006620499999997</v>
      </c>
      <c r="J2114" s="1" t="str">
        <f>HYPERLINK("http://geochem.nrcan.gc.ca/cdogs/content/kwd/kwd020024_e.htm", "Stream sediments")</f>
        <v>Stream sediments</v>
      </c>
      <c r="K2114" s="1" t="str">
        <f>HYPERLINK("http://geochem.nrcan.gc.ca/cdogs/content/kwd/kwd080201_e.htm", "Undivided")</f>
        <v>Undivided</v>
      </c>
      <c r="L2114">
        <v>4</v>
      </c>
    </row>
    <row r="2115" spans="1:12" x14ac:dyDescent="0.3">
      <c r="A2115" t="s">
        <v>8459</v>
      </c>
      <c r="B2115" t="s">
        <v>8460</v>
      </c>
      <c r="C2115" s="1" t="str">
        <f>HYPERLINK("http://geochem.nrcan.gc.ca/cdogs/content/bdl/bdl211156_e.htm", "21:1156")</f>
        <v>21:1156</v>
      </c>
      <c r="D2115" s="1" t="str">
        <f>HYPERLINK("http://geochem.nrcan.gc.ca/cdogs/content/svy/svy210307_e.htm", "21:0307")</f>
        <v>21:0307</v>
      </c>
      <c r="E2115" t="s">
        <v>8461</v>
      </c>
      <c r="F2115" t="s">
        <v>8462</v>
      </c>
      <c r="H2115">
        <v>47.6401258</v>
      </c>
      <c r="I2115">
        <v>-66.020100900000003</v>
      </c>
      <c r="J2115" s="1" t="str">
        <f>HYPERLINK("http://geochem.nrcan.gc.ca/cdogs/content/kwd/kwd020024_e.htm", "Stream sediments")</f>
        <v>Stream sediments</v>
      </c>
      <c r="K2115" s="1" t="str">
        <f>HYPERLINK("http://geochem.nrcan.gc.ca/cdogs/content/kwd/kwd080201_e.htm", "Undivided")</f>
        <v>Undivided</v>
      </c>
      <c r="L2115">
        <v>4</v>
      </c>
    </row>
    <row r="2116" spans="1:12" x14ac:dyDescent="0.3">
      <c r="A2116" t="s">
        <v>8463</v>
      </c>
      <c r="B2116" t="s">
        <v>8464</v>
      </c>
      <c r="C2116" s="1" t="str">
        <f>HYPERLINK("http://geochem.nrcan.gc.ca/cdogs/content/bdl/bdl211156_e.htm", "21:1156")</f>
        <v>21:1156</v>
      </c>
      <c r="D2116" s="1" t="str">
        <f>HYPERLINK("http://geochem.nrcan.gc.ca/cdogs/content/svy/svy210307_e.htm", "21:0307")</f>
        <v>21:0307</v>
      </c>
      <c r="E2116" t="s">
        <v>8465</v>
      </c>
      <c r="F2116" t="s">
        <v>8466</v>
      </c>
      <c r="H2116">
        <v>47.5527193</v>
      </c>
      <c r="I2116">
        <v>-66.057364800000002</v>
      </c>
      <c r="J2116" s="1" t="str">
        <f>HYPERLINK("http://geochem.nrcan.gc.ca/cdogs/content/kwd/kwd020024_e.htm", "Stream sediments")</f>
        <v>Stream sediments</v>
      </c>
      <c r="K2116" s="1" t="str">
        <f>HYPERLINK("http://geochem.nrcan.gc.ca/cdogs/content/kwd/kwd080201_e.htm", "Undivided")</f>
        <v>Undivided</v>
      </c>
      <c r="L2116">
        <v>3</v>
      </c>
    </row>
    <row r="2117" spans="1:12" x14ac:dyDescent="0.3">
      <c r="A2117" t="s">
        <v>8467</v>
      </c>
      <c r="B2117" t="s">
        <v>8468</v>
      </c>
      <c r="C2117" s="1" t="str">
        <f>HYPERLINK("http://geochem.nrcan.gc.ca/cdogs/content/bdl/bdl211156_e.htm", "21:1156")</f>
        <v>21:1156</v>
      </c>
      <c r="D2117" s="1" t="str">
        <f>HYPERLINK("http://geochem.nrcan.gc.ca/cdogs/content/svy/svy210307_e.htm", "21:0307")</f>
        <v>21:0307</v>
      </c>
      <c r="E2117" t="s">
        <v>8469</v>
      </c>
      <c r="F2117" t="s">
        <v>8470</v>
      </c>
      <c r="H2117">
        <v>47.5528069</v>
      </c>
      <c r="I2117">
        <v>-66.053770700000001</v>
      </c>
      <c r="J2117" s="1" t="str">
        <f>HYPERLINK("http://geochem.nrcan.gc.ca/cdogs/content/kwd/kwd020024_e.htm", "Stream sediments")</f>
        <v>Stream sediments</v>
      </c>
      <c r="K2117" s="1" t="str">
        <f>HYPERLINK("http://geochem.nrcan.gc.ca/cdogs/content/kwd/kwd080201_e.htm", "Undivided")</f>
        <v>Undivided</v>
      </c>
      <c r="L2117">
        <v>6</v>
      </c>
    </row>
    <row r="2118" spans="1:12" x14ac:dyDescent="0.3">
      <c r="A2118" t="s">
        <v>8471</v>
      </c>
      <c r="B2118" t="s">
        <v>8472</v>
      </c>
      <c r="C2118" s="1" t="str">
        <f>HYPERLINK("http://geochem.nrcan.gc.ca/cdogs/content/bdl/bdl211156_e.htm", "21:1156")</f>
        <v>21:1156</v>
      </c>
      <c r="D2118" s="1" t="str">
        <f>HYPERLINK("http://geochem.nrcan.gc.ca/cdogs/content/svy/svy210307_e.htm", "21:0307")</f>
        <v>21:0307</v>
      </c>
      <c r="E2118" t="s">
        <v>8473</v>
      </c>
      <c r="F2118" t="s">
        <v>8474</v>
      </c>
      <c r="H2118">
        <v>47.556975700000002</v>
      </c>
      <c r="I2118">
        <v>-66.051409800000002</v>
      </c>
      <c r="J2118" s="1" t="str">
        <f>HYPERLINK("http://geochem.nrcan.gc.ca/cdogs/content/kwd/kwd020024_e.htm", "Stream sediments")</f>
        <v>Stream sediments</v>
      </c>
      <c r="K2118" s="1" t="str">
        <f>HYPERLINK("http://geochem.nrcan.gc.ca/cdogs/content/kwd/kwd080201_e.htm", "Undivided")</f>
        <v>Undivided</v>
      </c>
      <c r="L2118">
        <v>5</v>
      </c>
    </row>
    <row r="2119" spans="1:12" x14ac:dyDescent="0.3">
      <c r="A2119" t="s">
        <v>8475</v>
      </c>
      <c r="B2119" t="s">
        <v>8476</v>
      </c>
      <c r="C2119" s="1" t="str">
        <f>HYPERLINK("http://geochem.nrcan.gc.ca/cdogs/content/bdl/bdl211156_e.htm", "21:1156")</f>
        <v>21:1156</v>
      </c>
      <c r="D2119" s="1" t="str">
        <f>HYPERLINK("http://geochem.nrcan.gc.ca/cdogs/content/svy/svy210307_e.htm", "21:0307")</f>
        <v>21:0307</v>
      </c>
      <c r="E2119" t="s">
        <v>8477</v>
      </c>
      <c r="F2119" t="s">
        <v>8478</v>
      </c>
      <c r="H2119">
        <v>47.560487000000002</v>
      </c>
      <c r="I2119">
        <v>-66.051478500000002</v>
      </c>
      <c r="J2119" s="1" t="str">
        <f>HYPERLINK("http://geochem.nrcan.gc.ca/cdogs/content/kwd/kwd020024_e.htm", "Stream sediments")</f>
        <v>Stream sediments</v>
      </c>
      <c r="K2119" s="1" t="str">
        <f>HYPERLINK("http://geochem.nrcan.gc.ca/cdogs/content/kwd/kwd080201_e.htm", "Undivided")</f>
        <v>Undivided</v>
      </c>
      <c r="L2119">
        <v>4</v>
      </c>
    </row>
    <row r="2120" spans="1:12" x14ac:dyDescent="0.3">
      <c r="A2120" t="s">
        <v>8479</v>
      </c>
      <c r="B2120" t="s">
        <v>8480</v>
      </c>
      <c r="C2120" s="1" t="str">
        <f>HYPERLINK("http://geochem.nrcan.gc.ca/cdogs/content/bdl/bdl211156_e.htm", "21:1156")</f>
        <v>21:1156</v>
      </c>
      <c r="D2120" s="1" t="str">
        <f>HYPERLINK("http://geochem.nrcan.gc.ca/cdogs/content/svy/svy210307_e.htm", "21:0307")</f>
        <v>21:0307</v>
      </c>
      <c r="E2120" t="s">
        <v>8481</v>
      </c>
      <c r="F2120" t="s">
        <v>8482</v>
      </c>
      <c r="H2120">
        <v>47.562463899999997</v>
      </c>
      <c r="I2120">
        <v>-66.051367400000004</v>
      </c>
      <c r="J2120" s="1" t="str">
        <f>HYPERLINK("http://geochem.nrcan.gc.ca/cdogs/content/kwd/kwd020024_e.htm", "Stream sediments")</f>
        <v>Stream sediments</v>
      </c>
      <c r="K2120" s="1" t="str">
        <f>HYPERLINK("http://geochem.nrcan.gc.ca/cdogs/content/kwd/kwd080201_e.htm", "Undivided")</f>
        <v>Undivided</v>
      </c>
      <c r="L2120">
        <v>16</v>
      </c>
    </row>
    <row r="2121" spans="1:12" x14ac:dyDescent="0.3">
      <c r="A2121" t="s">
        <v>8483</v>
      </c>
      <c r="B2121" t="s">
        <v>8484</v>
      </c>
      <c r="C2121" s="1" t="str">
        <f>HYPERLINK("http://geochem.nrcan.gc.ca/cdogs/content/bdl/bdl211156_e.htm", "21:1156")</f>
        <v>21:1156</v>
      </c>
      <c r="D2121" s="1" t="str">
        <f>HYPERLINK("http://geochem.nrcan.gc.ca/cdogs/content/svy/svy210307_e.htm", "21:0307")</f>
        <v>21:0307</v>
      </c>
      <c r="E2121" t="s">
        <v>8485</v>
      </c>
      <c r="F2121" t="s">
        <v>8486</v>
      </c>
      <c r="H2121">
        <v>47.563439700000004</v>
      </c>
      <c r="I2121">
        <v>-66.047323899999995</v>
      </c>
      <c r="J2121" s="1" t="str">
        <f>HYPERLINK("http://geochem.nrcan.gc.ca/cdogs/content/kwd/kwd020024_e.htm", "Stream sediments")</f>
        <v>Stream sediments</v>
      </c>
      <c r="K2121" s="1" t="str">
        <f>HYPERLINK("http://geochem.nrcan.gc.ca/cdogs/content/kwd/kwd080201_e.htm", "Undivided")</f>
        <v>Undivided</v>
      </c>
      <c r="L2121">
        <v>10</v>
      </c>
    </row>
    <row r="2122" spans="1:12" x14ac:dyDescent="0.3">
      <c r="A2122" t="s">
        <v>8487</v>
      </c>
      <c r="B2122" t="s">
        <v>8488</v>
      </c>
      <c r="C2122" s="1" t="str">
        <f>HYPERLINK("http://geochem.nrcan.gc.ca/cdogs/content/bdl/bdl211156_e.htm", "21:1156")</f>
        <v>21:1156</v>
      </c>
      <c r="D2122" s="1" t="str">
        <f>HYPERLINK("http://geochem.nrcan.gc.ca/cdogs/content/svy/svy210307_e.htm", "21:0307")</f>
        <v>21:0307</v>
      </c>
      <c r="E2122" t="s">
        <v>8489</v>
      </c>
      <c r="F2122" t="s">
        <v>8490</v>
      </c>
      <c r="H2122">
        <v>47.562181699999996</v>
      </c>
      <c r="I2122">
        <v>-66.047394600000004</v>
      </c>
      <c r="J2122" s="1" t="str">
        <f>HYPERLINK("http://geochem.nrcan.gc.ca/cdogs/content/kwd/kwd020024_e.htm", "Stream sediments")</f>
        <v>Stream sediments</v>
      </c>
      <c r="K2122" s="1" t="str">
        <f>HYPERLINK("http://geochem.nrcan.gc.ca/cdogs/content/kwd/kwd080201_e.htm", "Undivided")</f>
        <v>Undivided</v>
      </c>
      <c r="L2122">
        <v>17</v>
      </c>
    </row>
    <row r="2123" spans="1:12" x14ac:dyDescent="0.3">
      <c r="A2123" t="s">
        <v>8491</v>
      </c>
      <c r="B2123" t="s">
        <v>8492</v>
      </c>
      <c r="C2123" s="1" t="str">
        <f>HYPERLINK("http://geochem.nrcan.gc.ca/cdogs/content/bdl/bdl211156_e.htm", "21:1156")</f>
        <v>21:1156</v>
      </c>
      <c r="D2123" s="1" t="str">
        <f>HYPERLINK("http://geochem.nrcan.gc.ca/cdogs/content/svy/svy210307_e.htm", "21:0307")</f>
        <v>21:0307</v>
      </c>
      <c r="E2123" t="s">
        <v>8493</v>
      </c>
      <c r="F2123" t="s">
        <v>8494</v>
      </c>
      <c r="H2123">
        <v>47.566143199999999</v>
      </c>
      <c r="I2123">
        <v>-66.043980700000006</v>
      </c>
      <c r="J2123" s="1" t="str">
        <f>HYPERLINK("http://geochem.nrcan.gc.ca/cdogs/content/kwd/kwd020024_e.htm", "Stream sediments")</f>
        <v>Stream sediments</v>
      </c>
      <c r="K2123" s="1" t="str">
        <f>HYPERLINK("http://geochem.nrcan.gc.ca/cdogs/content/kwd/kwd080201_e.htm", "Undivided")</f>
        <v>Undivided</v>
      </c>
      <c r="L2123">
        <v>15</v>
      </c>
    </row>
    <row r="2124" spans="1:12" x14ac:dyDescent="0.3">
      <c r="A2124" t="s">
        <v>8495</v>
      </c>
      <c r="B2124" t="s">
        <v>8496</v>
      </c>
      <c r="C2124" s="1" t="str">
        <f>HYPERLINK("http://geochem.nrcan.gc.ca/cdogs/content/bdl/bdl211156_e.htm", "21:1156")</f>
        <v>21:1156</v>
      </c>
      <c r="D2124" s="1" t="str">
        <f>HYPERLINK("http://geochem.nrcan.gc.ca/cdogs/content/svy/svy210307_e.htm", "21:0307")</f>
        <v>21:0307</v>
      </c>
      <c r="E2124" t="s">
        <v>8497</v>
      </c>
      <c r="F2124" t="s">
        <v>8498</v>
      </c>
      <c r="H2124">
        <v>47.565113599999997</v>
      </c>
      <c r="I2124">
        <v>-66.0424431</v>
      </c>
      <c r="J2124" s="1" t="str">
        <f>HYPERLINK("http://geochem.nrcan.gc.ca/cdogs/content/kwd/kwd020024_e.htm", "Stream sediments")</f>
        <v>Stream sediments</v>
      </c>
      <c r="K2124" s="1" t="str">
        <f>HYPERLINK("http://geochem.nrcan.gc.ca/cdogs/content/kwd/kwd080201_e.htm", "Undivided")</f>
        <v>Undivided</v>
      </c>
      <c r="L2124">
        <v>15</v>
      </c>
    </row>
    <row r="2125" spans="1:12" x14ac:dyDescent="0.3">
      <c r="A2125" t="s">
        <v>8499</v>
      </c>
      <c r="B2125" t="s">
        <v>8500</v>
      </c>
      <c r="C2125" s="1" t="str">
        <f>HYPERLINK("http://geochem.nrcan.gc.ca/cdogs/content/bdl/bdl211156_e.htm", "21:1156")</f>
        <v>21:1156</v>
      </c>
      <c r="D2125" s="1" t="str">
        <f>HYPERLINK("http://geochem.nrcan.gc.ca/cdogs/content/svy/svy210307_e.htm", "21:0307")</f>
        <v>21:0307</v>
      </c>
      <c r="E2125" t="s">
        <v>8501</v>
      </c>
      <c r="F2125" t="s">
        <v>8502</v>
      </c>
      <c r="H2125">
        <v>47.561844399999998</v>
      </c>
      <c r="I2125">
        <v>-66.041297799999995</v>
      </c>
      <c r="J2125" s="1" t="str">
        <f>HYPERLINK("http://geochem.nrcan.gc.ca/cdogs/content/kwd/kwd020024_e.htm", "Stream sediments")</f>
        <v>Stream sediments</v>
      </c>
      <c r="K2125" s="1" t="str">
        <f>HYPERLINK("http://geochem.nrcan.gc.ca/cdogs/content/kwd/kwd080201_e.htm", "Undivided")</f>
        <v>Undivided</v>
      </c>
      <c r="L2125">
        <v>10</v>
      </c>
    </row>
    <row r="2126" spans="1:12" x14ac:dyDescent="0.3">
      <c r="A2126" t="s">
        <v>8503</v>
      </c>
      <c r="B2126" t="s">
        <v>8504</v>
      </c>
      <c r="C2126" s="1" t="str">
        <f>HYPERLINK("http://geochem.nrcan.gc.ca/cdogs/content/bdl/bdl211156_e.htm", "21:1156")</f>
        <v>21:1156</v>
      </c>
      <c r="D2126" s="1" t="str">
        <f>HYPERLINK("http://geochem.nrcan.gc.ca/cdogs/content/svy/svy210307_e.htm", "21:0307")</f>
        <v>21:0307</v>
      </c>
      <c r="E2126" t="s">
        <v>8505</v>
      </c>
      <c r="F2126" t="s">
        <v>8506</v>
      </c>
      <c r="H2126">
        <v>47.563513800000003</v>
      </c>
      <c r="I2126">
        <v>-66.053701700000005</v>
      </c>
      <c r="J2126" s="1" t="str">
        <f>HYPERLINK("http://geochem.nrcan.gc.ca/cdogs/content/kwd/kwd020024_e.htm", "Stream sediments")</f>
        <v>Stream sediments</v>
      </c>
      <c r="K2126" s="1" t="str">
        <f>HYPERLINK("http://geochem.nrcan.gc.ca/cdogs/content/kwd/kwd080201_e.htm", "Undivided")</f>
        <v>Undivided</v>
      </c>
      <c r="L2126">
        <v>4</v>
      </c>
    </row>
    <row r="2127" spans="1:12" x14ac:dyDescent="0.3">
      <c r="A2127" t="s">
        <v>8507</v>
      </c>
      <c r="B2127" t="s">
        <v>8508</v>
      </c>
      <c r="C2127" s="1" t="str">
        <f>HYPERLINK("http://geochem.nrcan.gc.ca/cdogs/content/bdl/bdl211156_e.htm", "21:1156")</f>
        <v>21:1156</v>
      </c>
      <c r="D2127" s="1" t="str">
        <f>HYPERLINK("http://geochem.nrcan.gc.ca/cdogs/content/svy/svy210307_e.htm", "21:0307")</f>
        <v>21:0307</v>
      </c>
      <c r="E2127" t="s">
        <v>8509</v>
      </c>
      <c r="F2127" t="s">
        <v>8510</v>
      </c>
      <c r="H2127">
        <v>47.563575299999997</v>
      </c>
      <c r="I2127">
        <v>-66.056091499999994</v>
      </c>
      <c r="J2127" s="1" t="str">
        <f>HYPERLINK("http://geochem.nrcan.gc.ca/cdogs/content/kwd/kwd020024_e.htm", "Stream sediments")</f>
        <v>Stream sediments</v>
      </c>
      <c r="K2127" s="1" t="str">
        <f>HYPERLINK("http://geochem.nrcan.gc.ca/cdogs/content/kwd/kwd080201_e.htm", "Undivided")</f>
        <v>Undivided</v>
      </c>
      <c r="L2127">
        <v>1</v>
      </c>
    </row>
    <row r="2128" spans="1:12" x14ac:dyDescent="0.3">
      <c r="A2128" t="s">
        <v>8511</v>
      </c>
      <c r="B2128" t="s">
        <v>8512</v>
      </c>
      <c r="C2128" s="1" t="str">
        <f>HYPERLINK("http://geochem.nrcan.gc.ca/cdogs/content/bdl/bdl211156_e.htm", "21:1156")</f>
        <v>21:1156</v>
      </c>
      <c r="D2128" s="1" t="str">
        <f>HYPERLINK("http://geochem.nrcan.gc.ca/cdogs/content/svy/svy210307_e.htm", "21:0307")</f>
        <v>21:0307</v>
      </c>
      <c r="E2128" t="s">
        <v>8513</v>
      </c>
      <c r="F2128" t="s">
        <v>8514</v>
      </c>
      <c r="H2128">
        <v>47.565291600000002</v>
      </c>
      <c r="I2128">
        <v>-66.059851100000003</v>
      </c>
      <c r="J2128" s="1" t="str">
        <f>HYPERLINK("http://geochem.nrcan.gc.ca/cdogs/content/kwd/kwd020024_e.htm", "Stream sediments")</f>
        <v>Stream sediments</v>
      </c>
      <c r="K2128" s="1" t="str">
        <f>HYPERLINK("http://geochem.nrcan.gc.ca/cdogs/content/kwd/kwd080201_e.htm", "Undivided")</f>
        <v>Undivided</v>
      </c>
      <c r="L2128">
        <v>2</v>
      </c>
    </row>
    <row r="2129" spans="1:12" x14ac:dyDescent="0.3">
      <c r="A2129" t="s">
        <v>8515</v>
      </c>
      <c r="B2129" t="s">
        <v>8516</v>
      </c>
      <c r="C2129" s="1" t="str">
        <f>HYPERLINK("http://geochem.nrcan.gc.ca/cdogs/content/bdl/bdl211156_e.htm", "21:1156")</f>
        <v>21:1156</v>
      </c>
      <c r="D2129" s="1" t="str">
        <f>HYPERLINK("http://geochem.nrcan.gc.ca/cdogs/content/svy/svy210307_e.htm", "21:0307")</f>
        <v>21:0307</v>
      </c>
      <c r="E2129" t="s">
        <v>8517</v>
      </c>
      <c r="F2129" t="s">
        <v>8518</v>
      </c>
      <c r="H2129">
        <v>47.566826599999999</v>
      </c>
      <c r="I2129">
        <v>-66.067078199999997</v>
      </c>
      <c r="J2129" s="1" t="str">
        <f>HYPERLINK("http://geochem.nrcan.gc.ca/cdogs/content/kwd/kwd020024_e.htm", "Stream sediments")</f>
        <v>Stream sediments</v>
      </c>
      <c r="K2129" s="1" t="str">
        <f>HYPERLINK("http://geochem.nrcan.gc.ca/cdogs/content/kwd/kwd080201_e.htm", "Undivided")</f>
        <v>Undivided</v>
      </c>
      <c r="L2129">
        <v>2</v>
      </c>
    </row>
    <row r="2130" spans="1:12" x14ac:dyDescent="0.3">
      <c r="A2130" t="s">
        <v>8519</v>
      </c>
      <c r="B2130" t="s">
        <v>8520</v>
      </c>
      <c r="C2130" s="1" t="str">
        <f>HYPERLINK("http://geochem.nrcan.gc.ca/cdogs/content/bdl/bdl211156_e.htm", "21:1156")</f>
        <v>21:1156</v>
      </c>
      <c r="D2130" s="1" t="str">
        <f>HYPERLINK("http://geochem.nrcan.gc.ca/cdogs/content/svy/svy210307_e.htm", "21:0307")</f>
        <v>21:0307</v>
      </c>
      <c r="E2130" t="s">
        <v>8521</v>
      </c>
      <c r="F2130" t="s">
        <v>8522</v>
      </c>
      <c r="H2130">
        <v>47.704405000000001</v>
      </c>
      <c r="I2130">
        <v>-66.048968000000002</v>
      </c>
      <c r="J2130" s="1" t="str">
        <f>HYPERLINK("http://geochem.nrcan.gc.ca/cdogs/content/kwd/kwd020024_e.htm", "Stream sediments")</f>
        <v>Stream sediments</v>
      </c>
      <c r="K2130" s="1" t="str">
        <f>HYPERLINK("http://geochem.nrcan.gc.ca/cdogs/content/kwd/kwd080201_e.htm", "Undivided")</f>
        <v>Undivided</v>
      </c>
      <c r="L2130">
        <v>2</v>
      </c>
    </row>
    <row r="2131" spans="1:12" x14ac:dyDescent="0.3">
      <c r="A2131" t="s">
        <v>8523</v>
      </c>
      <c r="B2131" t="s">
        <v>8524</v>
      </c>
      <c r="C2131" s="1" t="str">
        <f>HYPERLINK("http://geochem.nrcan.gc.ca/cdogs/content/bdl/bdl211156_e.htm", "21:1156")</f>
        <v>21:1156</v>
      </c>
      <c r="D2131" s="1" t="str">
        <f>HYPERLINK("http://geochem.nrcan.gc.ca/cdogs/content/svy/svy210307_e.htm", "21:0307")</f>
        <v>21:0307</v>
      </c>
      <c r="E2131" t="s">
        <v>8525</v>
      </c>
      <c r="F2131" t="s">
        <v>8526</v>
      </c>
      <c r="H2131">
        <v>47.705815399999999</v>
      </c>
      <c r="I2131">
        <v>-66.047821900000002</v>
      </c>
      <c r="J2131" s="1" t="str">
        <f>HYPERLINK("http://geochem.nrcan.gc.ca/cdogs/content/kwd/kwd020024_e.htm", "Stream sediments")</f>
        <v>Stream sediments</v>
      </c>
      <c r="K2131" s="1" t="str">
        <f>HYPERLINK("http://geochem.nrcan.gc.ca/cdogs/content/kwd/kwd080201_e.htm", "Undivided")</f>
        <v>Undivided</v>
      </c>
      <c r="L2131">
        <v>2</v>
      </c>
    </row>
    <row r="2132" spans="1:12" x14ac:dyDescent="0.3">
      <c r="A2132" t="s">
        <v>8527</v>
      </c>
      <c r="B2132" t="s">
        <v>8528</v>
      </c>
      <c r="C2132" s="1" t="str">
        <f>HYPERLINK("http://geochem.nrcan.gc.ca/cdogs/content/bdl/bdl211156_e.htm", "21:1156")</f>
        <v>21:1156</v>
      </c>
      <c r="D2132" s="1" t="str">
        <f>HYPERLINK("http://geochem.nrcan.gc.ca/cdogs/content/svy/svy210307_e.htm", "21:0307")</f>
        <v>21:0307</v>
      </c>
      <c r="E2132" t="s">
        <v>8529</v>
      </c>
      <c r="F2132" t="s">
        <v>8530</v>
      </c>
      <c r="H2132">
        <v>47.705395299999999</v>
      </c>
      <c r="I2132">
        <v>-66.038513300000005</v>
      </c>
      <c r="J2132" s="1" t="str">
        <f>HYPERLINK("http://geochem.nrcan.gc.ca/cdogs/content/kwd/kwd020024_e.htm", "Stream sediments")</f>
        <v>Stream sediments</v>
      </c>
      <c r="K2132" s="1" t="str">
        <f>HYPERLINK("http://geochem.nrcan.gc.ca/cdogs/content/kwd/kwd080201_e.htm", "Undivided")</f>
        <v>Undivided</v>
      </c>
      <c r="L2132">
        <v>2</v>
      </c>
    </row>
    <row r="2133" spans="1:12" x14ac:dyDescent="0.3">
      <c r="A2133" t="s">
        <v>8531</v>
      </c>
      <c r="B2133" t="s">
        <v>8532</v>
      </c>
      <c r="C2133" s="1" t="str">
        <f>HYPERLINK("http://geochem.nrcan.gc.ca/cdogs/content/bdl/bdl211156_e.htm", "21:1156")</f>
        <v>21:1156</v>
      </c>
      <c r="D2133" s="1" t="str">
        <f>HYPERLINK("http://geochem.nrcan.gc.ca/cdogs/content/svy/svy210307_e.htm", "21:0307")</f>
        <v>21:0307</v>
      </c>
      <c r="E2133" t="s">
        <v>8533</v>
      </c>
      <c r="F2133" t="s">
        <v>8534</v>
      </c>
      <c r="H2133">
        <v>47.705219700000001</v>
      </c>
      <c r="I2133">
        <v>-66.031723900000003</v>
      </c>
      <c r="J2133" s="1" t="str">
        <f>HYPERLINK("http://geochem.nrcan.gc.ca/cdogs/content/kwd/kwd020024_e.htm", "Stream sediments")</f>
        <v>Stream sediments</v>
      </c>
      <c r="K2133" s="1" t="str">
        <f>HYPERLINK("http://geochem.nrcan.gc.ca/cdogs/content/kwd/kwd080201_e.htm", "Undivided")</f>
        <v>Undivided</v>
      </c>
      <c r="L2133">
        <v>2</v>
      </c>
    </row>
    <row r="2134" spans="1:12" x14ac:dyDescent="0.3">
      <c r="A2134" t="s">
        <v>8535</v>
      </c>
      <c r="B2134" t="s">
        <v>8536</v>
      </c>
      <c r="C2134" s="1" t="str">
        <f>HYPERLINK("http://geochem.nrcan.gc.ca/cdogs/content/bdl/bdl211156_e.htm", "21:1156")</f>
        <v>21:1156</v>
      </c>
      <c r="D2134" s="1" t="str">
        <f>HYPERLINK("http://geochem.nrcan.gc.ca/cdogs/content/svy/svy210307_e.htm", "21:0307")</f>
        <v>21:0307</v>
      </c>
      <c r="E2134" t="s">
        <v>8537</v>
      </c>
      <c r="F2134" t="s">
        <v>8538</v>
      </c>
      <c r="H2134">
        <v>47.705845500000002</v>
      </c>
      <c r="I2134">
        <v>-66.024622399999998</v>
      </c>
      <c r="J2134" s="1" t="str">
        <f>HYPERLINK("http://geochem.nrcan.gc.ca/cdogs/content/kwd/kwd020024_e.htm", "Stream sediments")</f>
        <v>Stream sediments</v>
      </c>
      <c r="K2134" s="1" t="str">
        <f>HYPERLINK("http://geochem.nrcan.gc.ca/cdogs/content/kwd/kwd080201_e.htm", "Undivided")</f>
        <v>Undivided</v>
      </c>
      <c r="L2134">
        <v>2</v>
      </c>
    </row>
    <row r="2135" spans="1:12" x14ac:dyDescent="0.3">
      <c r="A2135" t="s">
        <v>8539</v>
      </c>
      <c r="B2135" t="s">
        <v>8540</v>
      </c>
      <c r="C2135" s="1" t="str">
        <f>HYPERLINK("http://geochem.nrcan.gc.ca/cdogs/content/bdl/bdl211156_e.htm", "21:1156")</f>
        <v>21:1156</v>
      </c>
      <c r="D2135" s="1" t="str">
        <f>HYPERLINK("http://geochem.nrcan.gc.ca/cdogs/content/svy/svy210307_e.htm", "21:0307")</f>
        <v>21:0307</v>
      </c>
      <c r="E2135" t="s">
        <v>8541</v>
      </c>
      <c r="F2135" t="s">
        <v>8542</v>
      </c>
      <c r="H2135">
        <v>47.706716299999997</v>
      </c>
      <c r="I2135">
        <v>-66.0200399</v>
      </c>
      <c r="J2135" s="1" t="str">
        <f>HYPERLINK("http://geochem.nrcan.gc.ca/cdogs/content/kwd/kwd020024_e.htm", "Stream sediments")</f>
        <v>Stream sediments</v>
      </c>
      <c r="K2135" s="1" t="str">
        <f>HYPERLINK("http://geochem.nrcan.gc.ca/cdogs/content/kwd/kwd080201_e.htm", "Undivided")</f>
        <v>Undivided</v>
      </c>
      <c r="L2135">
        <v>2</v>
      </c>
    </row>
    <row r="2136" spans="1:12" x14ac:dyDescent="0.3">
      <c r="A2136" t="s">
        <v>8543</v>
      </c>
      <c r="B2136" t="s">
        <v>8544</v>
      </c>
      <c r="C2136" s="1" t="str">
        <f>HYPERLINK("http://geochem.nrcan.gc.ca/cdogs/content/bdl/bdl211156_e.htm", "21:1156")</f>
        <v>21:1156</v>
      </c>
      <c r="D2136" s="1" t="str">
        <f>HYPERLINK("http://geochem.nrcan.gc.ca/cdogs/content/svy/svy210307_e.htm", "21:0307")</f>
        <v>21:0307</v>
      </c>
      <c r="E2136" t="s">
        <v>8545</v>
      </c>
      <c r="F2136" t="s">
        <v>8546</v>
      </c>
      <c r="H2136">
        <v>47.709480900000003</v>
      </c>
      <c r="I2136">
        <v>-66.015615800000006</v>
      </c>
      <c r="J2136" s="1" t="str">
        <f>HYPERLINK("http://geochem.nrcan.gc.ca/cdogs/content/kwd/kwd020024_e.htm", "Stream sediments")</f>
        <v>Stream sediments</v>
      </c>
      <c r="K2136" s="1" t="str">
        <f>HYPERLINK("http://geochem.nrcan.gc.ca/cdogs/content/kwd/kwd080201_e.htm", "Undivided")</f>
        <v>Undivided</v>
      </c>
      <c r="L2136">
        <v>2</v>
      </c>
    </row>
    <row r="2137" spans="1:12" x14ac:dyDescent="0.3">
      <c r="A2137" t="s">
        <v>8547</v>
      </c>
      <c r="B2137" t="s">
        <v>8548</v>
      </c>
      <c r="C2137" s="1" t="str">
        <f>HYPERLINK("http://geochem.nrcan.gc.ca/cdogs/content/bdl/bdl211156_e.htm", "21:1156")</f>
        <v>21:1156</v>
      </c>
      <c r="D2137" s="1" t="str">
        <f>HYPERLINK("http://geochem.nrcan.gc.ca/cdogs/content/svy/svy210307_e.htm", "21:0307")</f>
        <v>21:0307</v>
      </c>
      <c r="E2137" t="s">
        <v>8549</v>
      </c>
      <c r="F2137" t="s">
        <v>8550</v>
      </c>
      <c r="H2137">
        <v>47.710956000000003</v>
      </c>
      <c r="I2137">
        <v>-66.010064900000003</v>
      </c>
      <c r="J2137" s="1" t="str">
        <f>HYPERLINK("http://geochem.nrcan.gc.ca/cdogs/content/kwd/kwd020024_e.htm", "Stream sediments")</f>
        <v>Stream sediments</v>
      </c>
      <c r="K2137" s="1" t="str">
        <f>HYPERLINK("http://geochem.nrcan.gc.ca/cdogs/content/kwd/kwd080201_e.htm", "Undivided")</f>
        <v>Undivided</v>
      </c>
      <c r="L2137">
        <v>2</v>
      </c>
    </row>
    <row r="2138" spans="1:12" x14ac:dyDescent="0.3">
      <c r="A2138" t="s">
        <v>8551</v>
      </c>
      <c r="B2138" t="s">
        <v>8552</v>
      </c>
      <c r="C2138" s="1" t="str">
        <f>HYPERLINK("http://geochem.nrcan.gc.ca/cdogs/content/bdl/bdl211156_e.htm", "21:1156")</f>
        <v>21:1156</v>
      </c>
      <c r="D2138" s="1" t="str">
        <f>HYPERLINK("http://geochem.nrcan.gc.ca/cdogs/content/svy/svy210307_e.htm", "21:0307")</f>
        <v>21:0307</v>
      </c>
      <c r="E2138" t="s">
        <v>8553</v>
      </c>
      <c r="F2138" t="s">
        <v>8554</v>
      </c>
      <c r="H2138">
        <v>47.710623400000003</v>
      </c>
      <c r="I2138">
        <v>-66.004217299999993</v>
      </c>
      <c r="J2138" s="1" t="str">
        <f>HYPERLINK("http://geochem.nrcan.gc.ca/cdogs/content/kwd/kwd020024_e.htm", "Stream sediments")</f>
        <v>Stream sediments</v>
      </c>
      <c r="K2138" s="1" t="str">
        <f>HYPERLINK("http://geochem.nrcan.gc.ca/cdogs/content/kwd/kwd080201_e.htm", "Undivided")</f>
        <v>Undivided</v>
      </c>
      <c r="L2138">
        <v>2</v>
      </c>
    </row>
    <row r="2139" spans="1:12" x14ac:dyDescent="0.3">
      <c r="A2139" t="s">
        <v>8555</v>
      </c>
      <c r="B2139" t="s">
        <v>8556</v>
      </c>
      <c r="C2139" s="1" t="str">
        <f>HYPERLINK("http://geochem.nrcan.gc.ca/cdogs/content/bdl/bdl211156_e.htm", "21:1156")</f>
        <v>21:1156</v>
      </c>
      <c r="D2139" s="1" t="str">
        <f>HYPERLINK("http://geochem.nrcan.gc.ca/cdogs/content/svy/svy210307_e.htm", "21:0307")</f>
        <v>21:0307</v>
      </c>
      <c r="E2139" t="s">
        <v>8557</v>
      </c>
      <c r="F2139" t="s">
        <v>8558</v>
      </c>
      <c r="H2139">
        <v>47.693697800000002</v>
      </c>
      <c r="I2139">
        <v>-66.1522042</v>
      </c>
      <c r="J2139" s="1" t="str">
        <f>HYPERLINK("http://geochem.nrcan.gc.ca/cdogs/content/kwd/kwd020024_e.htm", "Stream sediments")</f>
        <v>Stream sediments</v>
      </c>
      <c r="K2139" s="1" t="str">
        <f>HYPERLINK("http://geochem.nrcan.gc.ca/cdogs/content/kwd/kwd080201_e.htm", "Undivided")</f>
        <v>Undivided</v>
      </c>
      <c r="L2139">
        <v>1</v>
      </c>
    </row>
    <row r="2140" spans="1:12" x14ac:dyDescent="0.3">
      <c r="A2140" t="s">
        <v>8559</v>
      </c>
      <c r="B2140" t="s">
        <v>8560</v>
      </c>
      <c r="C2140" s="1" t="str">
        <f>HYPERLINK("http://geochem.nrcan.gc.ca/cdogs/content/bdl/bdl211156_e.htm", "21:1156")</f>
        <v>21:1156</v>
      </c>
      <c r="D2140" s="1" t="str">
        <f>HYPERLINK("http://geochem.nrcan.gc.ca/cdogs/content/svy/svy210307_e.htm", "21:0307")</f>
        <v>21:0307</v>
      </c>
      <c r="E2140" t="s">
        <v>8561</v>
      </c>
      <c r="F2140" t="s">
        <v>8562</v>
      </c>
      <c r="H2140">
        <v>47.704000600000001</v>
      </c>
      <c r="I2140">
        <v>-66.161241599999997</v>
      </c>
      <c r="J2140" s="1" t="str">
        <f>HYPERLINK("http://geochem.nrcan.gc.ca/cdogs/content/kwd/kwd020024_e.htm", "Stream sediments")</f>
        <v>Stream sediments</v>
      </c>
      <c r="K2140" s="1" t="str">
        <f>HYPERLINK("http://geochem.nrcan.gc.ca/cdogs/content/kwd/kwd080201_e.htm", "Undivided")</f>
        <v>Undivided</v>
      </c>
      <c r="L2140">
        <v>4</v>
      </c>
    </row>
    <row r="2141" spans="1:12" x14ac:dyDescent="0.3">
      <c r="A2141" t="s">
        <v>8563</v>
      </c>
      <c r="B2141" t="s">
        <v>8564</v>
      </c>
      <c r="C2141" s="1" t="str">
        <f>HYPERLINK("http://geochem.nrcan.gc.ca/cdogs/content/bdl/bdl211156_e.htm", "21:1156")</f>
        <v>21:1156</v>
      </c>
      <c r="D2141" s="1" t="str">
        <f>HYPERLINK("http://geochem.nrcan.gc.ca/cdogs/content/svy/svy210307_e.htm", "21:0307")</f>
        <v>21:0307</v>
      </c>
      <c r="E2141" t="s">
        <v>8565</v>
      </c>
      <c r="F2141" t="s">
        <v>8566</v>
      </c>
      <c r="H2141">
        <v>47.711943400000003</v>
      </c>
      <c r="I2141">
        <v>-66.154943500000002</v>
      </c>
      <c r="J2141" s="1" t="str">
        <f>HYPERLINK("http://geochem.nrcan.gc.ca/cdogs/content/kwd/kwd020024_e.htm", "Stream sediments")</f>
        <v>Stream sediments</v>
      </c>
      <c r="K2141" s="1" t="str">
        <f>HYPERLINK("http://geochem.nrcan.gc.ca/cdogs/content/kwd/kwd080201_e.htm", "Undivided")</f>
        <v>Undivided</v>
      </c>
      <c r="L2141">
        <v>4</v>
      </c>
    </row>
    <row r="2142" spans="1:12" x14ac:dyDescent="0.3">
      <c r="A2142" t="s">
        <v>8567</v>
      </c>
      <c r="B2142" t="s">
        <v>8568</v>
      </c>
      <c r="C2142" s="1" t="str">
        <f>HYPERLINK("http://geochem.nrcan.gc.ca/cdogs/content/bdl/bdl211156_e.htm", "21:1156")</f>
        <v>21:1156</v>
      </c>
      <c r="D2142" s="1" t="str">
        <f>HYPERLINK("http://geochem.nrcan.gc.ca/cdogs/content/svy/svy210307_e.htm", "21:0307")</f>
        <v>21:0307</v>
      </c>
      <c r="E2142" t="s">
        <v>8569</v>
      </c>
      <c r="F2142" t="s">
        <v>8570</v>
      </c>
      <c r="H2142">
        <v>47.7239115</v>
      </c>
      <c r="I2142">
        <v>-66.158559299999993</v>
      </c>
      <c r="J2142" s="1" t="str">
        <f>HYPERLINK("http://geochem.nrcan.gc.ca/cdogs/content/kwd/kwd020024_e.htm", "Stream sediments")</f>
        <v>Stream sediments</v>
      </c>
      <c r="K2142" s="1" t="str">
        <f>HYPERLINK("http://geochem.nrcan.gc.ca/cdogs/content/kwd/kwd080201_e.htm", "Undivided")</f>
        <v>Undivided</v>
      </c>
      <c r="L2142">
        <v>2</v>
      </c>
    </row>
    <row r="2143" spans="1:12" x14ac:dyDescent="0.3">
      <c r="A2143" t="s">
        <v>8571</v>
      </c>
      <c r="B2143" t="s">
        <v>8572</v>
      </c>
      <c r="C2143" s="1" t="str">
        <f>HYPERLINK("http://geochem.nrcan.gc.ca/cdogs/content/bdl/bdl211156_e.htm", "21:1156")</f>
        <v>21:1156</v>
      </c>
      <c r="D2143" s="1" t="str">
        <f>HYPERLINK("http://geochem.nrcan.gc.ca/cdogs/content/svy/svy210307_e.htm", "21:0307")</f>
        <v>21:0307</v>
      </c>
      <c r="E2143" t="s">
        <v>8573</v>
      </c>
      <c r="F2143" t="s">
        <v>8574</v>
      </c>
      <c r="H2143">
        <v>47.722973199999998</v>
      </c>
      <c r="I2143">
        <v>-66.15701</v>
      </c>
      <c r="J2143" s="1" t="str">
        <f>HYPERLINK("http://geochem.nrcan.gc.ca/cdogs/content/kwd/kwd020024_e.htm", "Stream sediments")</f>
        <v>Stream sediments</v>
      </c>
      <c r="K2143" s="1" t="str">
        <f>HYPERLINK("http://geochem.nrcan.gc.ca/cdogs/content/kwd/kwd080201_e.htm", "Undivided")</f>
        <v>Undivided</v>
      </c>
      <c r="L2143">
        <v>1</v>
      </c>
    </row>
    <row r="2144" spans="1:12" x14ac:dyDescent="0.3">
      <c r="A2144" t="s">
        <v>8575</v>
      </c>
      <c r="B2144" t="s">
        <v>8576</v>
      </c>
      <c r="C2144" s="1" t="str">
        <f>HYPERLINK("http://geochem.nrcan.gc.ca/cdogs/content/bdl/bdl211156_e.htm", "21:1156")</f>
        <v>21:1156</v>
      </c>
      <c r="D2144" s="1" t="str">
        <f>HYPERLINK("http://geochem.nrcan.gc.ca/cdogs/content/svy/svy210307_e.htm", "21:0307")</f>
        <v>21:0307</v>
      </c>
      <c r="E2144" t="s">
        <v>8577</v>
      </c>
      <c r="F2144" t="s">
        <v>8578</v>
      </c>
      <c r="H2144">
        <v>47.724518099999997</v>
      </c>
      <c r="I2144">
        <v>-66.153991899999994</v>
      </c>
      <c r="J2144" s="1" t="str">
        <f>HYPERLINK("http://geochem.nrcan.gc.ca/cdogs/content/kwd/kwd020024_e.htm", "Stream sediments")</f>
        <v>Stream sediments</v>
      </c>
      <c r="K2144" s="1" t="str">
        <f>HYPERLINK("http://geochem.nrcan.gc.ca/cdogs/content/kwd/kwd080201_e.htm", "Undivided")</f>
        <v>Undivided</v>
      </c>
      <c r="L2144">
        <v>1</v>
      </c>
    </row>
    <row r="2145" spans="1:12" x14ac:dyDescent="0.3">
      <c r="A2145" t="s">
        <v>8579</v>
      </c>
      <c r="B2145" t="s">
        <v>8580</v>
      </c>
      <c r="C2145" s="1" t="str">
        <f>HYPERLINK("http://geochem.nrcan.gc.ca/cdogs/content/bdl/bdl211156_e.htm", "21:1156")</f>
        <v>21:1156</v>
      </c>
      <c r="D2145" s="1" t="str">
        <f>HYPERLINK("http://geochem.nrcan.gc.ca/cdogs/content/svy/svy210307_e.htm", "21:0307")</f>
        <v>21:0307</v>
      </c>
      <c r="E2145" t="s">
        <v>8581</v>
      </c>
      <c r="F2145" t="s">
        <v>8582</v>
      </c>
      <c r="H2145">
        <v>47.725163000000002</v>
      </c>
      <c r="I2145">
        <v>-66.158224500000003</v>
      </c>
      <c r="J2145" s="1" t="str">
        <f>HYPERLINK("http://geochem.nrcan.gc.ca/cdogs/content/kwd/kwd020024_e.htm", "Stream sediments")</f>
        <v>Stream sediments</v>
      </c>
      <c r="K2145" s="1" t="str">
        <f>HYPERLINK("http://geochem.nrcan.gc.ca/cdogs/content/kwd/kwd080201_e.htm", "Undivided")</f>
        <v>Undivided</v>
      </c>
      <c r="L2145">
        <v>2</v>
      </c>
    </row>
    <row r="2146" spans="1:12" x14ac:dyDescent="0.3">
      <c r="A2146" t="s">
        <v>8583</v>
      </c>
      <c r="B2146" t="s">
        <v>8584</v>
      </c>
      <c r="C2146" s="1" t="str">
        <f>HYPERLINK("http://geochem.nrcan.gc.ca/cdogs/content/bdl/bdl211156_e.htm", "21:1156")</f>
        <v>21:1156</v>
      </c>
      <c r="D2146" s="1" t="str">
        <f>HYPERLINK("http://geochem.nrcan.gc.ca/cdogs/content/svy/svy210307_e.htm", "21:0307")</f>
        <v>21:0307</v>
      </c>
      <c r="E2146" t="s">
        <v>8585</v>
      </c>
      <c r="F2146" t="s">
        <v>8586</v>
      </c>
      <c r="H2146">
        <v>47.749953699999999</v>
      </c>
      <c r="I2146">
        <v>-66.120314899999997</v>
      </c>
      <c r="J2146" s="1" t="str">
        <f>HYPERLINK("http://geochem.nrcan.gc.ca/cdogs/content/kwd/kwd020024_e.htm", "Stream sediments")</f>
        <v>Stream sediments</v>
      </c>
      <c r="K2146" s="1" t="str">
        <f>HYPERLINK("http://geochem.nrcan.gc.ca/cdogs/content/kwd/kwd080201_e.htm", "Undivided")</f>
        <v>Undivided</v>
      </c>
      <c r="L2146">
        <v>1</v>
      </c>
    </row>
    <row r="2147" spans="1:12" x14ac:dyDescent="0.3">
      <c r="A2147" t="s">
        <v>8587</v>
      </c>
      <c r="B2147" t="s">
        <v>8588</v>
      </c>
      <c r="C2147" s="1" t="str">
        <f>HYPERLINK("http://geochem.nrcan.gc.ca/cdogs/content/bdl/bdl211156_e.htm", "21:1156")</f>
        <v>21:1156</v>
      </c>
      <c r="D2147" s="1" t="str">
        <f>HYPERLINK("http://geochem.nrcan.gc.ca/cdogs/content/svy/svy210307_e.htm", "21:0307")</f>
        <v>21:0307</v>
      </c>
      <c r="E2147" t="s">
        <v>8589</v>
      </c>
      <c r="F2147" t="s">
        <v>8590</v>
      </c>
      <c r="H2147">
        <v>47.750832299999999</v>
      </c>
      <c r="I2147">
        <v>-66.1194658</v>
      </c>
      <c r="J2147" s="1" t="str">
        <f>HYPERLINK("http://geochem.nrcan.gc.ca/cdogs/content/kwd/kwd020024_e.htm", "Stream sediments")</f>
        <v>Stream sediments</v>
      </c>
      <c r="K2147" s="1" t="str">
        <f>HYPERLINK("http://geochem.nrcan.gc.ca/cdogs/content/kwd/kwd080201_e.htm", "Undivided")</f>
        <v>Undivided</v>
      </c>
      <c r="L2147">
        <v>2</v>
      </c>
    </row>
    <row r="2148" spans="1:12" x14ac:dyDescent="0.3">
      <c r="A2148" t="s">
        <v>8591</v>
      </c>
      <c r="B2148" t="s">
        <v>8592</v>
      </c>
      <c r="C2148" s="1" t="str">
        <f>HYPERLINK("http://geochem.nrcan.gc.ca/cdogs/content/bdl/bdl211156_e.htm", "21:1156")</f>
        <v>21:1156</v>
      </c>
      <c r="D2148" s="1" t="str">
        <f>HYPERLINK("http://geochem.nrcan.gc.ca/cdogs/content/svy/svy210307_e.htm", "21:0307")</f>
        <v>21:0307</v>
      </c>
      <c r="E2148" t="s">
        <v>8593</v>
      </c>
      <c r="F2148" t="s">
        <v>8594</v>
      </c>
      <c r="H2148">
        <v>47.749714599999997</v>
      </c>
      <c r="I2148">
        <v>-66.125131499999995</v>
      </c>
      <c r="J2148" s="1" t="str">
        <f>HYPERLINK("http://geochem.nrcan.gc.ca/cdogs/content/kwd/kwd020024_e.htm", "Stream sediments")</f>
        <v>Stream sediments</v>
      </c>
      <c r="K2148" s="1" t="str">
        <f>HYPERLINK("http://geochem.nrcan.gc.ca/cdogs/content/kwd/kwd080201_e.htm", "Undivided")</f>
        <v>Undivided</v>
      </c>
      <c r="L2148">
        <v>5</v>
      </c>
    </row>
    <row r="2149" spans="1:12" x14ac:dyDescent="0.3">
      <c r="A2149" t="s">
        <v>8595</v>
      </c>
      <c r="B2149" t="s">
        <v>8596</v>
      </c>
      <c r="C2149" s="1" t="str">
        <f>HYPERLINK("http://geochem.nrcan.gc.ca/cdogs/content/bdl/bdl211156_e.htm", "21:1156")</f>
        <v>21:1156</v>
      </c>
      <c r="D2149" s="1" t="str">
        <f>HYPERLINK("http://geochem.nrcan.gc.ca/cdogs/content/svy/svy210307_e.htm", "21:0307")</f>
        <v>21:0307</v>
      </c>
      <c r="E2149" t="s">
        <v>8597</v>
      </c>
      <c r="F2149" t="s">
        <v>8598</v>
      </c>
      <c r="H2149">
        <v>47.751681599999998</v>
      </c>
      <c r="I2149">
        <v>-66.124622900000006</v>
      </c>
      <c r="J2149" s="1" t="str">
        <f>HYPERLINK("http://geochem.nrcan.gc.ca/cdogs/content/kwd/kwd020024_e.htm", "Stream sediments")</f>
        <v>Stream sediments</v>
      </c>
      <c r="K2149" s="1" t="str">
        <f>HYPERLINK("http://geochem.nrcan.gc.ca/cdogs/content/kwd/kwd080201_e.htm", "Undivided")</f>
        <v>Undivided</v>
      </c>
      <c r="L2149">
        <v>1</v>
      </c>
    </row>
    <row r="2150" spans="1:12" x14ac:dyDescent="0.3">
      <c r="A2150" t="s">
        <v>8599</v>
      </c>
      <c r="B2150" t="s">
        <v>8600</v>
      </c>
      <c r="C2150" s="1" t="str">
        <f>HYPERLINK("http://geochem.nrcan.gc.ca/cdogs/content/bdl/bdl211156_e.htm", "21:1156")</f>
        <v>21:1156</v>
      </c>
      <c r="D2150" s="1" t="str">
        <f>HYPERLINK("http://geochem.nrcan.gc.ca/cdogs/content/svy/svy210307_e.htm", "21:0307")</f>
        <v>21:0307</v>
      </c>
      <c r="E2150" t="s">
        <v>8601</v>
      </c>
      <c r="F2150" t="s">
        <v>8602</v>
      </c>
      <c r="H2150">
        <v>47.751116000000003</v>
      </c>
      <c r="I2150">
        <v>-66.127189299999998</v>
      </c>
      <c r="J2150" s="1" t="str">
        <f>HYPERLINK("http://geochem.nrcan.gc.ca/cdogs/content/kwd/kwd020024_e.htm", "Stream sediments")</f>
        <v>Stream sediments</v>
      </c>
      <c r="K2150" s="1" t="str">
        <f>HYPERLINK("http://geochem.nrcan.gc.ca/cdogs/content/kwd/kwd080201_e.htm", "Undivided")</f>
        <v>Undivided</v>
      </c>
      <c r="L2150">
        <v>3</v>
      </c>
    </row>
    <row r="2151" spans="1:12" x14ac:dyDescent="0.3">
      <c r="A2151" t="s">
        <v>8603</v>
      </c>
      <c r="B2151" t="s">
        <v>8604</v>
      </c>
      <c r="C2151" s="1" t="str">
        <f>HYPERLINK("http://geochem.nrcan.gc.ca/cdogs/content/bdl/bdl211156_e.htm", "21:1156")</f>
        <v>21:1156</v>
      </c>
      <c r="D2151" s="1" t="str">
        <f>HYPERLINK("http://geochem.nrcan.gc.ca/cdogs/content/svy/svy210307_e.htm", "21:0307")</f>
        <v>21:0307</v>
      </c>
      <c r="E2151" t="s">
        <v>8605</v>
      </c>
      <c r="F2151" t="s">
        <v>8606</v>
      </c>
      <c r="H2151">
        <v>47.754507699999998</v>
      </c>
      <c r="I2151">
        <v>-66.129671400000007</v>
      </c>
      <c r="J2151" s="1" t="str">
        <f>HYPERLINK("http://geochem.nrcan.gc.ca/cdogs/content/kwd/kwd020024_e.htm", "Stream sediments")</f>
        <v>Stream sediments</v>
      </c>
      <c r="K2151" s="1" t="str">
        <f>HYPERLINK("http://geochem.nrcan.gc.ca/cdogs/content/kwd/kwd080201_e.htm", "Undivided")</f>
        <v>Undivided</v>
      </c>
      <c r="L2151">
        <v>1</v>
      </c>
    </row>
    <row r="2152" spans="1:12" x14ac:dyDescent="0.3">
      <c r="A2152" t="s">
        <v>8607</v>
      </c>
      <c r="B2152" t="s">
        <v>8608</v>
      </c>
      <c r="C2152" s="1" t="str">
        <f>HYPERLINK("http://geochem.nrcan.gc.ca/cdogs/content/bdl/bdl211156_e.htm", "21:1156")</f>
        <v>21:1156</v>
      </c>
      <c r="D2152" s="1" t="str">
        <f>HYPERLINK("http://geochem.nrcan.gc.ca/cdogs/content/svy/svy210307_e.htm", "21:0307")</f>
        <v>21:0307</v>
      </c>
      <c r="E2152" t="s">
        <v>8609</v>
      </c>
      <c r="F2152" t="s">
        <v>8610</v>
      </c>
      <c r="H2152">
        <v>47.754414699999998</v>
      </c>
      <c r="I2152">
        <v>-66.133145999999996</v>
      </c>
      <c r="J2152" s="1" t="str">
        <f>HYPERLINK("http://geochem.nrcan.gc.ca/cdogs/content/kwd/kwd020024_e.htm", "Stream sediments")</f>
        <v>Stream sediments</v>
      </c>
      <c r="K2152" s="1" t="str">
        <f>HYPERLINK("http://geochem.nrcan.gc.ca/cdogs/content/kwd/kwd080201_e.htm", "Undivided")</f>
        <v>Undivided</v>
      </c>
      <c r="L2152">
        <v>2</v>
      </c>
    </row>
    <row r="2153" spans="1:12" x14ac:dyDescent="0.3">
      <c r="A2153" t="s">
        <v>8611</v>
      </c>
      <c r="B2153" t="s">
        <v>8612</v>
      </c>
      <c r="C2153" s="1" t="str">
        <f>HYPERLINK("http://geochem.nrcan.gc.ca/cdogs/content/bdl/bdl211156_e.htm", "21:1156")</f>
        <v>21:1156</v>
      </c>
      <c r="D2153" s="1" t="str">
        <f>HYPERLINK("http://geochem.nrcan.gc.ca/cdogs/content/svy/svy210307_e.htm", "21:0307")</f>
        <v>21:0307</v>
      </c>
      <c r="E2153" t="s">
        <v>8613</v>
      </c>
      <c r="F2153" t="s">
        <v>8614</v>
      </c>
      <c r="H2153">
        <v>47.753382899999998</v>
      </c>
      <c r="I2153">
        <v>-66.135070900000002</v>
      </c>
      <c r="J2153" s="1" t="str">
        <f>HYPERLINK("http://geochem.nrcan.gc.ca/cdogs/content/kwd/kwd020024_e.htm", "Stream sediments")</f>
        <v>Stream sediments</v>
      </c>
      <c r="K2153" s="1" t="str">
        <f>HYPERLINK("http://geochem.nrcan.gc.ca/cdogs/content/kwd/kwd080201_e.htm", "Undivided")</f>
        <v>Undivided</v>
      </c>
      <c r="L2153">
        <v>2</v>
      </c>
    </row>
    <row r="2154" spans="1:12" x14ac:dyDescent="0.3">
      <c r="A2154" t="s">
        <v>8615</v>
      </c>
      <c r="B2154" t="s">
        <v>8616</v>
      </c>
      <c r="C2154" s="1" t="str">
        <f>HYPERLINK("http://geochem.nrcan.gc.ca/cdogs/content/bdl/bdl211156_e.htm", "21:1156")</f>
        <v>21:1156</v>
      </c>
      <c r="D2154" s="1" t="str">
        <f>HYPERLINK("http://geochem.nrcan.gc.ca/cdogs/content/svy/svy210307_e.htm", "21:0307")</f>
        <v>21:0307</v>
      </c>
      <c r="E2154" t="s">
        <v>8617</v>
      </c>
      <c r="F2154" t="s">
        <v>8618</v>
      </c>
      <c r="H2154">
        <v>47.7536226</v>
      </c>
      <c r="I2154">
        <v>-66.1374596</v>
      </c>
      <c r="J2154" s="1" t="str">
        <f>HYPERLINK("http://geochem.nrcan.gc.ca/cdogs/content/kwd/kwd020024_e.htm", "Stream sediments")</f>
        <v>Stream sediments</v>
      </c>
      <c r="K2154" s="1" t="str">
        <f>HYPERLINK("http://geochem.nrcan.gc.ca/cdogs/content/kwd/kwd080201_e.htm", "Undivided")</f>
        <v>Undivided</v>
      </c>
      <c r="L2154">
        <v>4</v>
      </c>
    </row>
    <row r="2155" spans="1:12" x14ac:dyDescent="0.3">
      <c r="A2155" t="s">
        <v>8619</v>
      </c>
      <c r="B2155" t="s">
        <v>8620</v>
      </c>
      <c r="C2155" s="1" t="str">
        <f>HYPERLINK("http://geochem.nrcan.gc.ca/cdogs/content/bdl/bdl211156_e.htm", "21:1156")</f>
        <v>21:1156</v>
      </c>
      <c r="D2155" s="1" t="str">
        <f>HYPERLINK("http://geochem.nrcan.gc.ca/cdogs/content/svy/svy210307_e.htm", "21:0307")</f>
        <v>21:0307</v>
      </c>
      <c r="E2155" t="s">
        <v>8621</v>
      </c>
      <c r="F2155" t="s">
        <v>8622</v>
      </c>
      <c r="H2155">
        <v>47.756837699999998</v>
      </c>
      <c r="I2155">
        <v>-66.1364825</v>
      </c>
      <c r="J2155" s="1" t="str">
        <f>HYPERLINK("http://geochem.nrcan.gc.ca/cdogs/content/kwd/kwd020024_e.htm", "Stream sediments")</f>
        <v>Stream sediments</v>
      </c>
      <c r="K2155" s="1" t="str">
        <f>HYPERLINK("http://geochem.nrcan.gc.ca/cdogs/content/kwd/kwd080201_e.htm", "Undivided")</f>
        <v>Undivided</v>
      </c>
      <c r="L2155">
        <v>4</v>
      </c>
    </row>
    <row r="2156" spans="1:12" x14ac:dyDescent="0.3">
      <c r="A2156" t="s">
        <v>8623</v>
      </c>
      <c r="B2156" t="s">
        <v>8624</v>
      </c>
      <c r="C2156" s="1" t="str">
        <f>HYPERLINK("http://geochem.nrcan.gc.ca/cdogs/content/bdl/bdl211156_e.htm", "21:1156")</f>
        <v>21:1156</v>
      </c>
      <c r="D2156" s="1" t="str">
        <f>HYPERLINK("http://geochem.nrcan.gc.ca/cdogs/content/svy/svy210307_e.htm", "21:0307")</f>
        <v>21:0307</v>
      </c>
      <c r="E2156" t="s">
        <v>8625</v>
      </c>
      <c r="F2156" t="s">
        <v>8626</v>
      </c>
      <c r="H2156">
        <v>47.756025600000001</v>
      </c>
      <c r="I2156">
        <v>-66.139996699999998</v>
      </c>
      <c r="J2156" s="1" t="str">
        <f>HYPERLINK("http://geochem.nrcan.gc.ca/cdogs/content/kwd/kwd020024_e.htm", "Stream sediments")</f>
        <v>Stream sediments</v>
      </c>
      <c r="K2156" s="1" t="str">
        <f>HYPERLINK("http://geochem.nrcan.gc.ca/cdogs/content/kwd/kwd080201_e.htm", "Undivided")</f>
        <v>Undivided</v>
      </c>
      <c r="L2156">
        <v>3</v>
      </c>
    </row>
    <row r="2157" spans="1:12" x14ac:dyDescent="0.3">
      <c r="A2157" t="s">
        <v>8627</v>
      </c>
      <c r="B2157" t="s">
        <v>8628</v>
      </c>
      <c r="C2157" s="1" t="str">
        <f>HYPERLINK("http://geochem.nrcan.gc.ca/cdogs/content/bdl/bdl211156_e.htm", "21:1156")</f>
        <v>21:1156</v>
      </c>
      <c r="D2157" s="1" t="str">
        <f>HYPERLINK("http://geochem.nrcan.gc.ca/cdogs/content/svy/svy210307_e.htm", "21:0307")</f>
        <v>21:0307</v>
      </c>
      <c r="E2157" t="s">
        <v>8629</v>
      </c>
      <c r="F2157" t="s">
        <v>8630</v>
      </c>
      <c r="H2157">
        <v>47.757975600000002</v>
      </c>
      <c r="I2157">
        <v>-66.146028599999994</v>
      </c>
      <c r="J2157" s="1" t="str">
        <f>HYPERLINK("http://geochem.nrcan.gc.ca/cdogs/content/kwd/kwd020024_e.htm", "Stream sediments")</f>
        <v>Stream sediments</v>
      </c>
      <c r="K2157" s="1" t="str">
        <f>HYPERLINK("http://geochem.nrcan.gc.ca/cdogs/content/kwd/kwd080201_e.htm", "Undivided")</f>
        <v>Undivided</v>
      </c>
      <c r="L2157">
        <v>6</v>
      </c>
    </row>
    <row r="2158" spans="1:12" x14ac:dyDescent="0.3">
      <c r="A2158" t="s">
        <v>8631</v>
      </c>
      <c r="B2158" t="s">
        <v>8632</v>
      </c>
      <c r="C2158" s="1" t="str">
        <f>HYPERLINK("http://geochem.nrcan.gc.ca/cdogs/content/bdl/bdl211156_e.htm", "21:1156")</f>
        <v>21:1156</v>
      </c>
      <c r="D2158" s="1" t="str">
        <f>HYPERLINK("http://geochem.nrcan.gc.ca/cdogs/content/svy/svy210307_e.htm", "21:0307")</f>
        <v>21:0307</v>
      </c>
      <c r="E2158" t="s">
        <v>8633</v>
      </c>
      <c r="F2158" t="s">
        <v>8634</v>
      </c>
      <c r="H2158">
        <v>47.7586613</v>
      </c>
      <c r="I2158">
        <v>-66.144656499999996</v>
      </c>
      <c r="J2158" s="1" t="str">
        <f>HYPERLINK("http://geochem.nrcan.gc.ca/cdogs/content/kwd/kwd020024_e.htm", "Stream sediments")</f>
        <v>Stream sediments</v>
      </c>
      <c r="K2158" s="1" t="str">
        <f>HYPERLINK("http://geochem.nrcan.gc.ca/cdogs/content/kwd/kwd080201_e.htm", "Undivided")</f>
        <v>Undivided</v>
      </c>
      <c r="L2158">
        <v>3</v>
      </c>
    </row>
    <row r="2159" spans="1:12" x14ac:dyDescent="0.3">
      <c r="A2159" t="s">
        <v>8635</v>
      </c>
      <c r="B2159" t="s">
        <v>8636</v>
      </c>
      <c r="C2159" s="1" t="str">
        <f>HYPERLINK("http://geochem.nrcan.gc.ca/cdogs/content/bdl/bdl211156_e.htm", "21:1156")</f>
        <v>21:1156</v>
      </c>
      <c r="D2159" s="1" t="str">
        <f>HYPERLINK("http://geochem.nrcan.gc.ca/cdogs/content/svy/svy210307_e.htm", "21:0307")</f>
        <v>21:0307</v>
      </c>
      <c r="E2159" t="s">
        <v>8637</v>
      </c>
      <c r="F2159" t="s">
        <v>8638</v>
      </c>
      <c r="H2159">
        <v>47.760817299999999</v>
      </c>
      <c r="I2159">
        <v>-66.151745300000002</v>
      </c>
      <c r="J2159" s="1" t="str">
        <f>HYPERLINK("http://geochem.nrcan.gc.ca/cdogs/content/kwd/kwd020024_e.htm", "Stream sediments")</f>
        <v>Stream sediments</v>
      </c>
      <c r="K2159" s="1" t="str">
        <f>HYPERLINK("http://geochem.nrcan.gc.ca/cdogs/content/kwd/kwd080201_e.htm", "Undivided")</f>
        <v>Undivided</v>
      </c>
      <c r="L2159">
        <v>10</v>
      </c>
    </row>
    <row r="2160" spans="1:12" x14ac:dyDescent="0.3">
      <c r="A2160" t="s">
        <v>8639</v>
      </c>
      <c r="B2160" t="s">
        <v>8640</v>
      </c>
      <c r="C2160" s="1" t="str">
        <f>HYPERLINK("http://geochem.nrcan.gc.ca/cdogs/content/bdl/bdl211156_e.htm", "21:1156")</f>
        <v>21:1156</v>
      </c>
      <c r="D2160" s="1" t="str">
        <f>HYPERLINK("http://geochem.nrcan.gc.ca/cdogs/content/svy/svy210307_e.htm", "21:0307")</f>
        <v>21:0307</v>
      </c>
      <c r="E2160" t="s">
        <v>8641</v>
      </c>
      <c r="F2160" t="s">
        <v>8642</v>
      </c>
      <c r="H2160">
        <v>47.761356499999998</v>
      </c>
      <c r="I2160">
        <v>-66.151715899999999</v>
      </c>
      <c r="J2160" s="1" t="str">
        <f>HYPERLINK("http://geochem.nrcan.gc.ca/cdogs/content/kwd/kwd020024_e.htm", "Stream sediments")</f>
        <v>Stream sediments</v>
      </c>
      <c r="K2160" s="1" t="str">
        <f>HYPERLINK("http://geochem.nrcan.gc.ca/cdogs/content/kwd/kwd080201_e.htm", "Undivided")</f>
        <v>Undivided</v>
      </c>
      <c r="L2160">
        <v>3</v>
      </c>
    </row>
    <row r="2161" spans="1:12" x14ac:dyDescent="0.3">
      <c r="A2161" t="s">
        <v>8643</v>
      </c>
      <c r="B2161" t="s">
        <v>8644</v>
      </c>
      <c r="C2161" s="1" t="str">
        <f>HYPERLINK("http://geochem.nrcan.gc.ca/cdogs/content/bdl/bdl211156_e.htm", "21:1156")</f>
        <v>21:1156</v>
      </c>
      <c r="D2161" s="1" t="str">
        <f>HYPERLINK("http://geochem.nrcan.gc.ca/cdogs/content/svy/svy210307_e.htm", "21:0307")</f>
        <v>21:0307</v>
      </c>
      <c r="E2161" t="s">
        <v>8645</v>
      </c>
      <c r="F2161" t="s">
        <v>8646</v>
      </c>
      <c r="H2161">
        <v>47.7661023</v>
      </c>
      <c r="I2161">
        <v>-66.154393099999993</v>
      </c>
      <c r="J2161" s="1" t="str">
        <f>HYPERLINK("http://geochem.nrcan.gc.ca/cdogs/content/kwd/kwd020024_e.htm", "Stream sediments")</f>
        <v>Stream sediments</v>
      </c>
      <c r="K2161" s="1" t="str">
        <f>HYPERLINK("http://geochem.nrcan.gc.ca/cdogs/content/kwd/kwd080201_e.htm", "Undivided")</f>
        <v>Undivided</v>
      </c>
      <c r="L2161">
        <v>5</v>
      </c>
    </row>
    <row r="2162" spans="1:12" x14ac:dyDescent="0.3">
      <c r="A2162" t="s">
        <v>8647</v>
      </c>
      <c r="B2162" t="s">
        <v>8648</v>
      </c>
      <c r="C2162" s="1" t="str">
        <f>HYPERLINK("http://geochem.nrcan.gc.ca/cdogs/content/bdl/bdl211156_e.htm", "21:1156")</f>
        <v>21:1156</v>
      </c>
      <c r="D2162" s="1" t="str">
        <f>HYPERLINK("http://geochem.nrcan.gc.ca/cdogs/content/svy/svy210307_e.htm", "21:0307")</f>
        <v>21:0307</v>
      </c>
      <c r="E2162" t="s">
        <v>8649</v>
      </c>
      <c r="F2162" t="s">
        <v>8650</v>
      </c>
      <c r="H2162">
        <v>47.739935299999999</v>
      </c>
      <c r="I2162">
        <v>-66.247335000000007</v>
      </c>
      <c r="J2162" s="1" t="str">
        <f>HYPERLINK("http://geochem.nrcan.gc.ca/cdogs/content/kwd/kwd020024_e.htm", "Stream sediments")</f>
        <v>Stream sediments</v>
      </c>
      <c r="K2162" s="1" t="str">
        <f>HYPERLINK("http://geochem.nrcan.gc.ca/cdogs/content/kwd/kwd080201_e.htm", "Undivided")</f>
        <v>Undivided</v>
      </c>
      <c r="L2162">
        <v>20</v>
      </c>
    </row>
    <row r="2163" spans="1:12" x14ac:dyDescent="0.3">
      <c r="A2163" t="s">
        <v>8651</v>
      </c>
      <c r="B2163" t="s">
        <v>8652</v>
      </c>
      <c r="C2163" s="1" t="str">
        <f>HYPERLINK("http://geochem.nrcan.gc.ca/cdogs/content/bdl/bdl211156_e.htm", "21:1156")</f>
        <v>21:1156</v>
      </c>
      <c r="D2163" s="1" t="str">
        <f>HYPERLINK("http://geochem.nrcan.gc.ca/cdogs/content/svy/svy210307_e.htm", "21:0307")</f>
        <v>21:0307</v>
      </c>
      <c r="E2163" t="s">
        <v>8653</v>
      </c>
      <c r="F2163" t="s">
        <v>8654</v>
      </c>
      <c r="H2163">
        <v>47.741264200000003</v>
      </c>
      <c r="I2163">
        <v>-66.246464500000002</v>
      </c>
      <c r="J2163" s="1" t="str">
        <f>HYPERLINK("http://geochem.nrcan.gc.ca/cdogs/content/kwd/kwd020024_e.htm", "Stream sediments")</f>
        <v>Stream sediments</v>
      </c>
      <c r="K2163" s="1" t="str">
        <f>HYPERLINK("http://geochem.nrcan.gc.ca/cdogs/content/kwd/kwd080201_e.htm", "Undivided")</f>
        <v>Undivided</v>
      </c>
      <c r="L2163">
        <v>20</v>
      </c>
    </row>
    <row r="2164" spans="1:12" x14ac:dyDescent="0.3">
      <c r="A2164" t="s">
        <v>8655</v>
      </c>
      <c r="B2164" t="s">
        <v>8656</v>
      </c>
      <c r="C2164" s="1" t="str">
        <f>HYPERLINK("http://geochem.nrcan.gc.ca/cdogs/content/bdl/bdl211156_e.htm", "21:1156")</f>
        <v>21:1156</v>
      </c>
      <c r="D2164" s="1" t="str">
        <f>HYPERLINK("http://geochem.nrcan.gc.ca/cdogs/content/svy/svy210307_e.htm", "21:0307")</f>
        <v>21:0307</v>
      </c>
      <c r="E2164" t="s">
        <v>8657</v>
      </c>
      <c r="F2164" t="s">
        <v>8658</v>
      </c>
      <c r="H2164">
        <v>47.7392611</v>
      </c>
      <c r="I2164">
        <v>-66.249238099999999</v>
      </c>
      <c r="J2164" s="1" t="str">
        <f>HYPERLINK("http://geochem.nrcan.gc.ca/cdogs/content/kwd/kwd020024_e.htm", "Stream sediments")</f>
        <v>Stream sediments</v>
      </c>
      <c r="K2164" s="1" t="str">
        <f>HYPERLINK("http://geochem.nrcan.gc.ca/cdogs/content/kwd/kwd080201_e.htm", "Undivided")</f>
        <v>Undivided</v>
      </c>
      <c r="L2164">
        <v>12</v>
      </c>
    </row>
    <row r="2165" spans="1:12" x14ac:dyDescent="0.3">
      <c r="A2165" t="s">
        <v>8659</v>
      </c>
      <c r="B2165" t="s">
        <v>8660</v>
      </c>
      <c r="C2165" s="1" t="str">
        <f>HYPERLINK("http://geochem.nrcan.gc.ca/cdogs/content/bdl/bdl211156_e.htm", "21:1156")</f>
        <v>21:1156</v>
      </c>
      <c r="D2165" s="1" t="str">
        <f>HYPERLINK("http://geochem.nrcan.gc.ca/cdogs/content/svy/svy210307_e.htm", "21:0307")</f>
        <v>21:0307</v>
      </c>
      <c r="E2165" t="s">
        <v>8661</v>
      </c>
      <c r="F2165" t="s">
        <v>8662</v>
      </c>
      <c r="H2165">
        <v>47.736436900000001</v>
      </c>
      <c r="I2165">
        <v>-66.244051099999993</v>
      </c>
      <c r="J2165" s="1" t="str">
        <f>HYPERLINK("http://geochem.nrcan.gc.ca/cdogs/content/kwd/kwd020024_e.htm", "Stream sediments")</f>
        <v>Stream sediments</v>
      </c>
      <c r="K2165" s="1" t="str">
        <f>HYPERLINK("http://geochem.nrcan.gc.ca/cdogs/content/kwd/kwd080201_e.htm", "Undivided")</f>
        <v>Undivided</v>
      </c>
      <c r="L2165">
        <v>10</v>
      </c>
    </row>
    <row r="2166" spans="1:12" x14ac:dyDescent="0.3">
      <c r="A2166" t="s">
        <v>8663</v>
      </c>
      <c r="B2166" t="s">
        <v>8664</v>
      </c>
      <c r="C2166" s="1" t="str">
        <f>HYPERLINK("http://geochem.nrcan.gc.ca/cdogs/content/bdl/bdl211156_e.htm", "21:1156")</f>
        <v>21:1156</v>
      </c>
      <c r="D2166" s="1" t="str">
        <f>HYPERLINK("http://geochem.nrcan.gc.ca/cdogs/content/svy/svy210307_e.htm", "21:0307")</f>
        <v>21:0307</v>
      </c>
      <c r="E2166" t="s">
        <v>8665</v>
      </c>
      <c r="F2166" t="s">
        <v>8666</v>
      </c>
      <c r="H2166">
        <v>47.733946099999997</v>
      </c>
      <c r="I2166">
        <v>-66.245249700000002</v>
      </c>
      <c r="J2166" s="1" t="str">
        <f>HYPERLINK("http://geochem.nrcan.gc.ca/cdogs/content/kwd/kwd020024_e.htm", "Stream sediments")</f>
        <v>Stream sediments</v>
      </c>
      <c r="K2166" s="1" t="str">
        <f>HYPERLINK("http://geochem.nrcan.gc.ca/cdogs/content/kwd/kwd080201_e.htm", "Undivided")</f>
        <v>Undivided</v>
      </c>
      <c r="L2166">
        <v>3</v>
      </c>
    </row>
    <row r="2167" spans="1:12" x14ac:dyDescent="0.3">
      <c r="A2167" t="s">
        <v>8667</v>
      </c>
      <c r="B2167" t="s">
        <v>8668</v>
      </c>
      <c r="C2167" s="1" t="str">
        <f>HYPERLINK("http://geochem.nrcan.gc.ca/cdogs/content/bdl/bdl211156_e.htm", "21:1156")</f>
        <v>21:1156</v>
      </c>
      <c r="D2167" s="1" t="str">
        <f>HYPERLINK("http://geochem.nrcan.gc.ca/cdogs/content/svy/svy210307_e.htm", "21:0307")</f>
        <v>21:0307</v>
      </c>
      <c r="E2167" t="s">
        <v>8669</v>
      </c>
      <c r="F2167" t="s">
        <v>8670</v>
      </c>
      <c r="H2167">
        <v>47.733830699999999</v>
      </c>
      <c r="I2167">
        <v>-66.240453799999997</v>
      </c>
      <c r="J2167" s="1" t="str">
        <f>HYPERLINK("http://geochem.nrcan.gc.ca/cdogs/content/kwd/kwd020024_e.htm", "Stream sediments")</f>
        <v>Stream sediments</v>
      </c>
      <c r="K2167" s="1" t="str">
        <f>HYPERLINK("http://geochem.nrcan.gc.ca/cdogs/content/kwd/kwd080201_e.htm", "Undivided")</f>
        <v>Undivided</v>
      </c>
      <c r="L2167">
        <v>4</v>
      </c>
    </row>
    <row r="2168" spans="1:12" x14ac:dyDescent="0.3">
      <c r="A2168" t="s">
        <v>8671</v>
      </c>
      <c r="B2168" t="s">
        <v>8672</v>
      </c>
      <c r="C2168" s="1" t="str">
        <f>HYPERLINK("http://geochem.nrcan.gc.ca/cdogs/content/bdl/bdl211156_e.htm", "21:1156")</f>
        <v>21:1156</v>
      </c>
      <c r="D2168" s="1" t="str">
        <f>HYPERLINK("http://geochem.nrcan.gc.ca/cdogs/content/svy/svy210307_e.htm", "21:0307")</f>
        <v>21:0307</v>
      </c>
      <c r="E2168" t="s">
        <v>8673</v>
      </c>
      <c r="F2168" t="s">
        <v>8674</v>
      </c>
      <c r="H2168">
        <v>47.731340000000003</v>
      </c>
      <c r="I2168">
        <v>-66.234183099999996</v>
      </c>
      <c r="J2168" s="1" t="str">
        <f>HYPERLINK("http://geochem.nrcan.gc.ca/cdogs/content/kwd/kwd020024_e.htm", "Stream sediments")</f>
        <v>Stream sediments</v>
      </c>
      <c r="K2168" s="1" t="str">
        <f>HYPERLINK("http://geochem.nrcan.gc.ca/cdogs/content/kwd/kwd080201_e.htm", "Undivided")</f>
        <v>Undivided</v>
      </c>
      <c r="L2168">
        <v>13</v>
      </c>
    </row>
    <row r="2169" spans="1:12" x14ac:dyDescent="0.3">
      <c r="A2169" t="s">
        <v>8675</v>
      </c>
      <c r="B2169" t="s">
        <v>8676</v>
      </c>
      <c r="C2169" s="1" t="str">
        <f>HYPERLINK("http://geochem.nrcan.gc.ca/cdogs/content/bdl/bdl211156_e.htm", "21:1156")</f>
        <v>21:1156</v>
      </c>
      <c r="D2169" s="1" t="str">
        <f>HYPERLINK("http://geochem.nrcan.gc.ca/cdogs/content/svy/svy210307_e.htm", "21:0307")</f>
        <v>21:0307</v>
      </c>
      <c r="E2169" t="s">
        <v>8677</v>
      </c>
      <c r="F2169" t="s">
        <v>8678</v>
      </c>
      <c r="H2169">
        <v>47.73263</v>
      </c>
      <c r="I2169">
        <v>-66.227979000000005</v>
      </c>
      <c r="J2169" s="1" t="str">
        <f>HYPERLINK("http://geochem.nrcan.gc.ca/cdogs/content/kwd/kwd020024_e.htm", "Stream sediments")</f>
        <v>Stream sediments</v>
      </c>
      <c r="K2169" s="1" t="str">
        <f>HYPERLINK("http://geochem.nrcan.gc.ca/cdogs/content/kwd/kwd080201_e.htm", "Undivided")</f>
        <v>Undivided</v>
      </c>
      <c r="L2169">
        <v>9</v>
      </c>
    </row>
    <row r="2170" spans="1:12" x14ac:dyDescent="0.3">
      <c r="A2170" t="s">
        <v>8679</v>
      </c>
      <c r="B2170" t="s">
        <v>8680</v>
      </c>
      <c r="C2170" s="1" t="str">
        <f>HYPERLINK("http://geochem.nrcan.gc.ca/cdogs/content/bdl/bdl211156_e.htm", "21:1156")</f>
        <v>21:1156</v>
      </c>
      <c r="D2170" s="1" t="str">
        <f>HYPERLINK("http://geochem.nrcan.gc.ca/cdogs/content/svy/svy210307_e.htm", "21:0307")</f>
        <v>21:0307</v>
      </c>
      <c r="E2170" t="s">
        <v>8681</v>
      </c>
      <c r="F2170" t="s">
        <v>8682</v>
      </c>
      <c r="H2170">
        <v>47.724310099999997</v>
      </c>
      <c r="I2170">
        <v>-66.248691800000003</v>
      </c>
      <c r="J2170" s="1" t="str">
        <f>HYPERLINK("http://geochem.nrcan.gc.ca/cdogs/content/kwd/kwd020024_e.htm", "Stream sediments")</f>
        <v>Stream sediments</v>
      </c>
      <c r="K2170" s="1" t="str">
        <f>HYPERLINK("http://geochem.nrcan.gc.ca/cdogs/content/kwd/kwd080201_e.htm", "Undivided")</f>
        <v>Undivided</v>
      </c>
      <c r="L2170">
        <v>2</v>
      </c>
    </row>
    <row r="2171" spans="1:12" x14ac:dyDescent="0.3">
      <c r="A2171" t="s">
        <v>8683</v>
      </c>
      <c r="B2171" t="s">
        <v>8684</v>
      </c>
      <c r="C2171" s="1" t="str">
        <f>HYPERLINK("http://geochem.nrcan.gc.ca/cdogs/content/bdl/bdl211156_e.htm", "21:1156")</f>
        <v>21:1156</v>
      </c>
      <c r="D2171" s="1" t="str">
        <f>HYPERLINK("http://geochem.nrcan.gc.ca/cdogs/content/svy/svy210307_e.htm", "21:0307")</f>
        <v>21:0307</v>
      </c>
      <c r="E2171" t="s">
        <v>8685</v>
      </c>
      <c r="F2171" t="s">
        <v>8686</v>
      </c>
      <c r="H2171">
        <v>47.723880200000004</v>
      </c>
      <c r="I2171">
        <v>-66.245780499999995</v>
      </c>
      <c r="J2171" s="1" t="str">
        <f>HYPERLINK("http://geochem.nrcan.gc.ca/cdogs/content/kwd/kwd020024_e.htm", "Stream sediments")</f>
        <v>Stream sediments</v>
      </c>
      <c r="K2171" s="1" t="str">
        <f>HYPERLINK("http://geochem.nrcan.gc.ca/cdogs/content/kwd/kwd080201_e.htm", "Undivided")</f>
        <v>Undivided</v>
      </c>
      <c r="L2171">
        <v>0</v>
      </c>
    </row>
    <row r="2172" spans="1:12" x14ac:dyDescent="0.3">
      <c r="A2172" t="s">
        <v>8687</v>
      </c>
      <c r="B2172" t="s">
        <v>8688</v>
      </c>
      <c r="C2172" s="1" t="str">
        <f>HYPERLINK("http://geochem.nrcan.gc.ca/cdogs/content/bdl/bdl211156_e.htm", "21:1156")</f>
        <v>21:1156</v>
      </c>
      <c r="D2172" s="1" t="str">
        <f>HYPERLINK("http://geochem.nrcan.gc.ca/cdogs/content/svy/svy210307_e.htm", "21:0307")</f>
        <v>21:0307</v>
      </c>
      <c r="E2172" t="s">
        <v>8689</v>
      </c>
      <c r="F2172" t="s">
        <v>8690</v>
      </c>
      <c r="H2172">
        <v>47.726608800000001</v>
      </c>
      <c r="I2172">
        <v>-66.239501599999997</v>
      </c>
      <c r="J2172" s="1" t="str">
        <f>HYPERLINK("http://geochem.nrcan.gc.ca/cdogs/content/kwd/kwd020024_e.htm", "Stream sediments")</f>
        <v>Stream sediments</v>
      </c>
      <c r="K2172" s="1" t="str">
        <f>HYPERLINK("http://geochem.nrcan.gc.ca/cdogs/content/kwd/kwd080201_e.htm", "Undivided")</f>
        <v>Undivided</v>
      </c>
      <c r="L2172">
        <v>3</v>
      </c>
    </row>
    <row r="2173" spans="1:12" x14ac:dyDescent="0.3">
      <c r="A2173" t="s">
        <v>8691</v>
      </c>
      <c r="B2173" t="s">
        <v>8692</v>
      </c>
      <c r="C2173" s="1" t="str">
        <f>HYPERLINK("http://geochem.nrcan.gc.ca/cdogs/content/bdl/bdl211156_e.htm", "21:1156")</f>
        <v>21:1156</v>
      </c>
      <c r="D2173" s="1" t="str">
        <f>HYPERLINK("http://geochem.nrcan.gc.ca/cdogs/content/svy/svy210307_e.htm", "21:0307")</f>
        <v>21:0307</v>
      </c>
      <c r="E2173" t="s">
        <v>8693</v>
      </c>
      <c r="F2173" t="s">
        <v>8694</v>
      </c>
      <c r="H2173">
        <v>47.727417699999997</v>
      </c>
      <c r="I2173">
        <v>-66.235724500000003</v>
      </c>
      <c r="J2173" s="1" t="str">
        <f>HYPERLINK("http://geochem.nrcan.gc.ca/cdogs/content/kwd/kwd020024_e.htm", "Stream sediments")</f>
        <v>Stream sediments</v>
      </c>
      <c r="K2173" s="1" t="str">
        <f>HYPERLINK("http://geochem.nrcan.gc.ca/cdogs/content/kwd/kwd080201_e.htm", "Undivided")</f>
        <v>Undivided</v>
      </c>
      <c r="L2173">
        <v>5</v>
      </c>
    </row>
    <row r="2174" spans="1:12" x14ac:dyDescent="0.3">
      <c r="A2174" t="s">
        <v>8695</v>
      </c>
      <c r="B2174" t="s">
        <v>8696</v>
      </c>
      <c r="C2174" s="1" t="str">
        <f>HYPERLINK("http://geochem.nrcan.gc.ca/cdogs/content/bdl/bdl211156_e.htm", "21:1156")</f>
        <v>21:1156</v>
      </c>
      <c r="D2174" s="1" t="str">
        <f>HYPERLINK("http://geochem.nrcan.gc.ca/cdogs/content/svy/svy210307_e.htm", "21:0307")</f>
        <v>21:0307</v>
      </c>
      <c r="E2174" t="s">
        <v>8697</v>
      </c>
      <c r="F2174" t="s">
        <v>8698</v>
      </c>
      <c r="H2174">
        <v>47.729170199999999</v>
      </c>
      <c r="I2174">
        <v>-66.233764399999998</v>
      </c>
      <c r="J2174" s="1" t="str">
        <f>HYPERLINK("http://geochem.nrcan.gc.ca/cdogs/content/kwd/kwd020024_e.htm", "Stream sediments")</f>
        <v>Stream sediments</v>
      </c>
      <c r="K2174" s="1" t="str">
        <f>HYPERLINK("http://geochem.nrcan.gc.ca/cdogs/content/kwd/kwd080201_e.htm", "Undivided")</f>
        <v>Undivided</v>
      </c>
      <c r="L2174">
        <v>2</v>
      </c>
    </row>
    <row r="2175" spans="1:12" x14ac:dyDescent="0.3">
      <c r="A2175" t="s">
        <v>8699</v>
      </c>
      <c r="B2175" t="s">
        <v>8700</v>
      </c>
      <c r="C2175" s="1" t="str">
        <f>HYPERLINK("http://geochem.nrcan.gc.ca/cdogs/content/bdl/bdl211156_e.htm", "21:1156")</f>
        <v>21:1156</v>
      </c>
      <c r="D2175" s="1" t="str">
        <f>HYPERLINK("http://geochem.nrcan.gc.ca/cdogs/content/svy/svy210307_e.htm", "21:0307")</f>
        <v>21:0307</v>
      </c>
      <c r="E2175" t="s">
        <v>8701</v>
      </c>
      <c r="F2175" t="s">
        <v>8702</v>
      </c>
      <c r="H2175">
        <v>47.730871100000002</v>
      </c>
      <c r="I2175">
        <v>-66.229672899999997</v>
      </c>
      <c r="J2175" s="1" t="str">
        <f>HYPERLINK("http://geochem.nrcan.gc.ca/cdogs/content/kwd/kwd020024_e.htm", "Stream sediments")</f>
        <v>Stream sediments</v>
      </c>
      <c r="K2175" s="1" t="str">
        <f>HYPERLINK("http://geochem.nrcan.gc.ca/cdogs/content/kwd/kwd080201_e.htm", "Undivided")</f>
        <v>Undivided</v>
      </c>
      <c r="L2175">
        <v>1</v>
      </c>
    </row>
    <row r="2176" spans="1:12" x14ac:dyDescent="0.3">
      <c r="A2176" t="s">
        <v>8703</v>
      </c>
      <c r="B2176" t="s">
        <v>8704</v>
      </c>
      <c r="C2176" s="1" t="str">
        <f>HYPERLINK("http://geochem.nrcan.gc.ca/cdogs/content/bdl/bdl211156_e.htm", "21:1156")</f>
        <v>21:1156</v>
      </c>
      <c r="D2176" s="1" t="str">
        <f>HYPERLINK("http://geochem.nrcan.gc.ca/cdogs/content/svy/svy210307_e.htm", "21:0307")</f>
        <v>21:0307</v>
      </c>
      <c r="E2176" t="s">
        <v>8705</v>
      </c>
      <c r="F2176" t="s">
        <v>8706</v>
      </c>
      <c r="H2176">
        <v>47.733611699999997</v>
      </c>
      <c r="I2176">
        <v>-66.223925300000005</v>
      </c>
      <c r="J2176" s="1" t="str">
        <f>HYPERLINK("http://geochem.nrcan.gc.ca/cdogs/content/kwd/kwd020024_e.htm", "Stream sediments")</f>
        <v>Stream sediments</v>
      </c>
      <c r="K2176" s="1" t="str">
        <f>HYPERLINK("http://geochem.nrcan.gc.ca/cdogs/content/kwd/kwd080201_e.htm", "Undivided")</f>
        <v>Undivided</v>
      </c>
      <c r="L2176">
        <v>2</v>
      </c>
    </row>
    <row r="2177" spans="1:12" x14ac:dyDescent="0.3">
      <c r="A2177" t="s">
        <v>8707</v>
      </c>
      <c r="B2177" t="s">
        <v>8708</v>
      </c>
      <c r="C2177" s="1" t="str">
        <f>HYPERLINK("http://geochem.nrcan.gc.ca/cdogs/content/bdl/bdl211156_e.htm", "21:1156")</f>
        <v>21:1156</v>
      </c>
      <c r="D2177" s="1" t="str">
        <f>HYPERLINK("http://geochem.nrcan.gc.ca/cdogs/content/svy/svy210307_e.htm", "21:0307")</f>
        <v>21:0307</v>
      </c>
      <c r="E2177" t="s">
        <v>8709</v>
      </c>
      <c r="F2177" t="s">
        <v>8710</v>
      </c>
      <c r="H2177">
        <v>47.736282099999997</v>
      </c>
      <c r="I2177">
        <v>-66.222716199999994</v>
      </c>
      <c r="J2177" s="1" t="str">
        <f>HYPERLINK("http://geochem.nrcan.gc.ca/cdogs/content/kwd/kwd020024_e.htm", "Stream sediments")</f>
        <v>Stream sediments</v>
      </c>
      <c r="K2177" s="1" t="str">
        <f>HYPERLINK("http://geochem.nrcan.gc.ca/cdogs/content/kwd/kwd080201_e.htm", "Undivided")</f>
        <v>Undivided</v>
      </c>
      <c r="L2177">
        <v>3</v>
      </c>
    </row>
    <row r="2178" spans="1:12" x14ac:dyDescent="0.3">
      <c r="A2178" t="s">
        <v>8711</v>
      </c>
      <c r="B2178" t="s">
        <v>8712</v>
      </c>
      <c r="C2178" s="1" t="str">
        <f>HYPERLINK("http://geochem.nrcan.gc.ca/cdogs/content/bdl/bdl211156_e.htm", "21:1156")</f>
        <v>21:1156</v>
      </c>
      <c r="D2178" s="1" t="str">
        <f>HYPERLINK("http://geochem.nrcan.gc.ca/cdogs/content/svy/svy210307_e.htm", "21:0307")</f>
        <v>21:0307</v>
      </c>
      <c r="E2178" t="s">
        <v>8713</v>
      </c>
      <c r="F2178" t="s">
        <v>8714</v>
      </c>
      <c r="H2178">
        <v>47.738874899999999</v>
      </c>
      <c r="I2178">
        <v>-66.218309399999995</v>
      </c>
      <c r="J2178" s="1" t="str">
        <f>HYPERLINK("http://geochem.nrcan.gc.ca/cdogs/content/kwd/kwd020024_e.htm", "Stream sediments")</f>
        <v>Stream sediments</v>
      </c>
      <c r="K2178" s="1" t="str">
        <f>HYPERLINK("http://geochem.nrcan.gc.ca/cdogs/content/kwd/kwd080201_e.htm", "Undivided")</f>
        <v>Undivided</v>
      </c>
      <c r="L2178">
        <v>2</v>
      </c>
    </row>
    <row r="2179" spans="1:12" x14ac:dyDescent="0.3">
      <c r="A2179" t="s">
        <v>8715</v>
      </c>
      <c r="B2179" t="s">
        <v>8716</v>
      </c>
      <c r="C2179" s="1" t="str">
        <f>HYPERLINK("http://geochem.nrcan.gc.ca/cdogs/content/bdl/bdl211156_e.htm", "21:1156")</f>
        <v>21:1156</v>
      </c>
      <c r="D2179" s="1" t="str">
        <f>HYPERLINK("http://geochem.nrcan.gc.ca/cdogs/content/svy/svy210307_e.htm", "21:0307")</f>
        <v>21:0307</v>
      </c>
      <c r="E2179" t="s">
        <v>8717</v>
      </c>
      <c r="F2179" t="s">
        <v>8718</v>
      </c>
      <c r="H2179">
        <v>47.741967799999998</v>
      </c>
      <c r="I2179">
        <v>-66.212274600000001</v>
      </c>
      <c r="J2179" s="1" t="str">
        <f>HYPERLINK("http://geochem.nrcan.gc.ca/cdogs/content/kwd/kwd020024_e.htm", "Stream sediments")</f>
        <v>Stream sediments</v>
      </c>
      <c r="K2179" s="1" t="str">
        <f>HYPERLINK("http://geochem.nrcan.gc.ca/cdogs/content/kwd/kwd080201_e.htm", "Undivided")</f>
        <v>Undivided</v>
      </c>
      <c r="L2179">
        <v>4</v>
      </c>
    </row>
    <row r="2180" spans="1:12" x14ac:dyDescent="0.3">
      <c r="A2180" t="s">
        <v>8719</v>
      </c>
      <c r="B2180" t="s">
        <v>8720</v>
      </c>
      <c r="C2180" s="1" t="str">
        <f>HYPERLINK("http://geochem.nrcan.gc.ca/cdogs/content/bdl/bdl211156_e.htm", "21:1156")</f>
        <v>21:1156</v>
      </c>
      <c r="D2180" s="1" t="str">
        <f>HYPERLINK("http://geochem.nrcan.gc.ca/cdogs/content/svy/svy210307_e.htm", "21:0307")</f>
        <v>21:0307</v>
      </c>
      <c r="E2180" t="s">
        <v>8721</v>
      </c>
      <c r="F2180" t="s">
        <v>8722</v>
      </c>
      <c r="H2180">
        <v>47.744161800000001</v>
      </c>
      <c r="I2180">
        <v>-66.206287200000006</v>
      </c>
      <c r="J2180" s="1" t="str">
        <f>HYPERLINK("http://geochem.nrcan.gc.ca/cdogs/content/kwd/kwd020024_e.htm", "Stream sediments")</f>
        <v>Stream sediments</v>
      </c>
      <c r="K2180" s="1" t="str">
        <f>HYPERLINK("http://geochem.nrcan.gc.ca/cdogs/content/kwd/kwd080201_e.htm", "Undivided")</f>
        <v>Undivided</v>
      </c>
      <c r="L2180">
        <v>4</v>
      </c>
    </row>
    <row r="2181" spans="1:12" x14ac:dyDescent="0.3">
      <c r="A2181" t="s">
        <v>8723</v>
      </c>
      <c r="B2181" t="s">
        <v>8724</v>
      </c>
      <c r="C2181" s="1" t="str">
        <f>HYPERLINK("http://geochem.nrcan.gc.ca/cdogs/content/bdl/bdl211156_e.htm", "21:1156")</f>
        <v>21:1156</v>
      </c>
      <c r="D2181" s="1" t="str">
        <f>HYPERLINK("http://geochem.nrcan.gc.ca/cdogs/content/svy/svy210307_e.htm", "21:0307")</f>
        <v>21:0307</v>
      </c>
      <c r="E2181" t="s">
        <v>8725</v>
      </c>
      <c r="F2181" t="s">
        <v>8726</v>
      </c>
      <c r="H2181">
        <v>47.748518799999999</v>
      </c>
      <c r="I2181">
        <v>-66.200450099999998</v>
      </c>
      <c r="J2181" s="1" t="str">
        <f>HYPERLINK("http://geochem.nrcan.gc.ca/cdogs/content/kwd/kwd020024_e.htm", "Stream sediments")</f>
        <v>Stream sediments</v>
      </c>
      <c r="K2181" s="1" t="str">
        <f>HYPERLINK("http://geochem.nrcan.gc.ca/cdogs/content/kwd/kwd080201_e.htm", "Undivided")</f>
        <v>Undivided</v>
      </c>
      <c r="L2181">
        <v>2</v>
      </c>
    </row>
    <row r="2182" spans="1:12" x14ac:dyDescent="0.3">
      <c r="A2182" t="s">
        <v>8727</v>
      </c>
      <c r="B2182" t="s">
        <v>8728</v>
      </c>
      <c r="C2182" s="1" t="str">
        <f>HYPERLINK("http://geochem.nrcan.gc.ca/cdogs/content/bdl/bdl211156_e.htm", "21:1156")</f>
        <v>21:1156</v>
      </c>
      <c r="D2182" s="1" t="str">
        <f>HYPERLINK("http://geochem.nrcan.gc.ca/cdogs/content/svy/svy210307_e.htm", "21:0307")</f>
        <v>21:0307</v>
      </c>
      <c r="E2182" t="s">
        <v>8729</v>
      </c>
      <c r="F2182" t="s">
        <v>8730</v>
      </c>
      <c r="H2182">
        <v>47.746662800000003</v>
      </c>
      <c r="I2182">
        <v>-66.198148099999997</v>
      </c>
      <c r="J2182" s="1" t="str">
        <f>HYPERLINK("http://geochem.nrcan.gc.ca/cdogs/content/kwd/kwd020024_e.htm", "Stream sediments")</f>
        <v>Stream sediments</v>
      </c>
      <c r="K2182" s="1" t="str">
        <f>HYPERLINK("http://geochem.nrcan.gc.ca/cdogs/content/kwd/kwd080201_e.htm", "Undivided")</f>
        <v>Undivided</v>
      </c>
      <c r="L2182">
        <v>3</v>
      </c>
    </row>
    <row r="2183" spans="1:12" x14ac:dyDescent="0.3">
      <c r="A2183" t="s">
        <v>8731</v>
      </c>
      <c r="B2183" t="s">
        <v>8732</v>
      </c>
      <c r="C2183" s="1" t="str">
        <f>HYPERLINK("http://geochem.nrcan.gc.ca/cdogs/content/bdl/bdl211156_e.htm", "21:1156")</f>
        <v>21:1156</v>
      </c>
      <c r="D2183" s="1" t="str">
        <f>HYPERLINK("http://geochem.nrcan.gc.ca/cdogs/content/svy/svy210307_e.htm", "21:0307")</f>
        <v>21:0307</v>
      </c>
      <c r="E2183" t="s">
        <v>8733</v>
      </c>
      <c r="F2183" t="s">
        <v>8734</v>
      </c>
      <c r="H2183">
        <v>47.746348900000001</v>
      </c>
      <c r="I2183">
        <v>-66.200032800000002</v>
      </c>
      <c r="J2183" s="1" t="str">
        <f>HYPERLINK("http://geochem.nrcan.gc.ca/cdogs/content/kwd/kwd020024_e.htm", "Stream sediments")</f>
        <v>Stream sediments</v>
      </c>
      <c r="K2183" s="1" t="str">
        <f>HYPERLINK("http://geochem.nrcan.gc.ca/cdogs/content/kwd/kwd080201_e.htm", "Undivided")</f>
        <v>Undivided</v>
      </c>
      <c r="L2183">
        <v>4</v>
      </c>
    </row>
    <row r="2184" spans="1:12" x14ac:dyDescent="0.3">
      <c r="A2184" t="s">
        <v>8735</v>
      </c>
      <c r="B2184" t="s">
        <v>8736</v>
      </c>
      <c r="C2184" s="1" t="str">
        <f>HYPERLINK("http://geochem.nrcan.gc.ca/cdogs/content/bdl/bdl211156_e.htm", "21:1156")</f>
        <v>21:1156</v>
      </c>
      <c r="D2184" s="1" t="str">
        <f>HYPERLINK("http://geochem.nrcan.gc.ca/cdogs/content/svy/svy210307_e.htm", "21:0307")</f>
        <v>21:0307</v>
      </c>
      <c r="E2184" t="s">
        <v>8737</v>
      </c>
      <c r="F2184" t="s">
        <v>8738</v>
      </c>
      <c r="H2184">
        <v>47.749512600000003</v>
      </c>
      <c r="I2184">
        <v>-66.196927599999995</v>
      </c>
      <c r="J2184" s="1" t="str">
        <f>HYPERLINK("http://geochem.nrcan.gc.ca/cdogs/content/kwd/kwd020024_e.htm", "Stream sediments")</f>
        <v>Stream sediments</v>
      </c>
      <c r="K2184" s="1" t="str">
        <f>HYPERLINK("http://geochem.nrcan.gc.ca/cdogs/content/kwd/kwd080201_e.htm", "Undivided")</f>
        <v>Undivided</v>
      </c>
      <c r="L2184">
        <v>2</v>
      </c>
    </row>
    <row r="2185" spans="1:12" x14ac:dyDescent="0.3">
      <c r="A2185" t="s">
        <v>8739</v>
      </c>
      <c r="B2185" t="s">
        <v>8740</v>
      </c>
      <c r="C2185" s="1" t="str">
        <f>HYPERLINK("http://geochem.nrcan.gc.ca/cdogs/content/bdl/bdl211156_e.htm", "21:1156")</f>
        <v>21:1156</v>
      </c>
      <c r="D2185" s="1" t="str">
        <f>HYPERLINK("http://geochem.nrcan.gc.ca/cdogs/content/svy/svy210307_e.htm", "21:0307")</f>
        <v>21:0307</v>
      </c>
      <c r="E2185" t="s">
        <v>8741</v>
      </c>
      <c r="F2185" t="s">
        <v>8742</v>
      </c>
      <c r="H2185">
        <v>47.816387499999998</v>
      </c>
      <c r="I2185">
        <v>-66.193863500000006</v>
      </c>
      <c r="J2185" s="1" t="str">
        <f>HYPERLINK("http://geochem.nrcan.gc.ca/cdogs/content/kwd/kwd020024_e.htm", "Stream sediments")</f>
        <v>Stream sediments</v>
      </c>
      <c r="K2185" s="1" t="str">
        <f>HYPERLINK("http://geochem.nrcan.gc.ca/cdogs/content/kwd/kwd080201_e.htm", "Undivided")</f>
        <v>Undivided</v>
      </c>
      <c r="L2185">
        <v>4</v>
      </c>
    </row>
    <row r="2186" spans="1:12" x14ac:dyDescent="0.3">
      <c r="A2186" t="s">
        <v>8743</v>
      </c>
      <c r="B2186" t="s">
        <v>8744</v>
      </c>
      <c r="C2186" s="1" t="str">
        <f>HYPERLINK("http://geochem.nrcan.gc.ca/cdogs/content/bdl/bdl211156_e.htm", "21:1156")</f>
        <v>21:1156</v>
      </c>
      <c r="D2186" s="1" t="str">
        <f>HYPERLINK("http://geochem.nrcan.gc.ca/cdogs/content/svy/svy210307_e.htm", "21:0307")</f>
        <v>21:0307</v>
      </c>
      <c r="E2186" t="s">
        <v>8745</v>
      </c>
      <c r="F2186" t="s">
        <v>8746</v>
      </c>
      <c r="H2186">
        <v>47.817309000000002</v>
      </c>
      <c r="I2186">
        <v>-66.194749000000002</v>
      </c>
      <c r="J2186" s="1" t="str">
        <f>HYPERLINK("http://geochem.nrcan.gc.ca/cdogs/content/kwd/kwd020024_e.htm", "Stream sediments")</f>
        <v>Stream sediments</v>
      </c>
      <c r="K2186" s="1" t="str">
        <f>HYPERLINK("http://geochem.nrcan.gc.ca/cdogs/content/kwd/kwd080201_e.htm", "Undivided")</f>
        <v>Undivided</v>
      </c>
      <c r="L2186">
        <v>3</v>
      </c>
    </row>
    <row r="2187" spans="1:12" x14ac:dyDescent="0.3">
      <c r="A2187" t="s">
        <v>8747</v>
      </c>
      <c r="B2187" t="s">
        <v>8748</v>
      </c>
      <c r="C2187" s="1" t="str">
        <f>HYPERLINK("http://geochem.nrcan.gc.ca/cdogs/content/bdl/bdl211156_e.htm", "21:1156")</f>
        <v>21:1156</v>
      </c>
      <c r="D2187" s="1" t="str">
        <f>HYPERLINK("http://geochem.nrcan.gc.ca/cdogs/content/svy/svy210307_e.htm", "21:0307")</f>
        <v>21:0307</v>
      </c>
      <c r="E2187" t="s">
        <v>8749</v>
      </c>
      <c r="F2187" t="s">
        <v>8750</v>
      </c>
      <c r="H2187">
        <v>47.812733999999999</v>
      </c>
      <c r="I2187">
        <v>-66.191655800000007</v>
      </c>
      <c r="J2187" s="1" t="str">
        <f>HYPERLINK("http://geochem.nrcan.gc.ca/cdogs/content/kwd/kwd020024_e.htm", "Stream sediments")</f>
        <v>Stream sediments</v>
      </c>
      <c r="K2187" s="1" t="str">
        <f>HYPERLINK("http://geochem.nrcan.gc.ca/cdogs/content/kwd/kwd080201_e.htm", "Undivided")</f>
        <v>Undivided</v>
      </c>
      <c r="L2187">
        <v>5</v>
      </c>
    </row>
    <row r="2188" spans="1:12" x14ac:dyDescent="0.3">
      <c r="A2188" t="s">
        <v>8751</v>
      </c>
      <c r="B2188" t="s">
        <v>8752</v>
      </c>
      <c r="C2188" s="1" t="str">
        <f>HYPERLINK("http://geochem.nrcan.gc.ca/cdogs/content/bdl/bdl211156_e.htm", "21:1156")</f>
        <v>21:1156</v>
      </c>
      <c r="D2188" s="1" t="str">
        <f>HYPERLINK("http://geochem.nrcan.gc.ca/cdogs/content/svy/svy210307_e.htm", "21:0307")</f>
        <v>21:0307</v>
      </c>
      <c r="E2188" t="s">
        <v>8753</v>
      </c>
      <c r="F2188" t="s">
        <v>8754</v>
      </c>
      <c r="H2188">
        <v>47.816743600000002</v>
      </c>
      <c r="I2188">
        <v>-66.186362700000004</v>
      </c>
      <c r="J2188" s="1" t="str">
        <f>HYPERLINK("http://geochem.nrcan.gc.ca/cdogs/content/kwd/kwd020024_e.htm", "Stream sediments")</f>
        <v>Stream sediments</v>
      </c>
      <c r="K2188" s="1" t="str">
        <f>HYPERLINK("http://geochem.nrcan.gc.ca/cdogs/content/kwd/kwd080201_e.htm", "Undivided")</f>
        <v>Undivided</v>
      </c>
      <c r="L2188">
        <v>3</v>
      </c>
    </row>
    <row r="2189" spans="1:12" x14ac:dyDescent="0.3">
      <c r="A2189" t="s">
        <v>8755</v>
      </c>
      <c r="B2189" t="s">
        <v>8756</v>
      </c>
      <c r="C2189" s="1" t="str">
        <f>HYPERLINK("http://geochem.nrcan.gc.ca/cdogs/content/bdl/bdl211156_e.htm", "21:1156")</f>
        <v>21:1156</v>
      </c>
      <c r="D2189" s="1" t="str">
        <f>HYPERLINK("http://geochem.nrcan.gc.ca/cdogs/content/svy/svy210307_e.htm", "21:0307")</f>
        <v>21:0307</v>
      </c>
      <c r="E2189" t="s">
        <v>8757</v>
      </c>
      <c r="F2189" t="s">
        <v>8758</v>
      </c>
      <c r="H2189">
        <v>47.816020899999998</v>
      </c>
      <c r="I2189">
        <v>-66.178920199999993</v>
      </c>
      <c r="J2189" s="1" t="str">
        <f>HYPERLINK("http://geochem.nrcan.gc.ca/cdogs/content/kwd/kwd020024_e.htm", "Stream sediments")</f>
        <v>Stream sediments</v>
      </c>
      <c r="K2189" s="1" t="str">
        <f>HYPERLINK("http://geochem.nrcan.gc.ca/cdogs/content/kwd/kwd080201_e.htm", "Undivided")</f>
        <v>Undivided</v>
      </c>
      <c r="L2189">
        <v>3</v>
      </c>
    </row>
    <row r="2190" spans="1:12" x14ac:dyDescent="0.3">
      <c r="A2190" t="s">
        <v>8759</v>
      </c>
      <c r="B2190" t="s">
        <v>8760</v>
      </c>
      <c r="C2190" s="1" t="str">
        <f>HYPERLINK("http://geochem.nrcan.gc.ca/cdogs/content/bdl/bdl211156_e.htm", "21:1156")</f>
        <v>21:1156</v>
      </c>
      <c r="D2190" s="1" t="str">
        <f>HYPERLINK("http://geochem.nrcan.gc.ca/cdogs/content/svy/svy210307_e.htm", "21:0307")</f>
        <v>21:0307</v>
      </c>
      <c r="E2190" t="s">
        <v>8761</v>
      </c>
      <c r="F2190" t="s">
        <v>8762</v>
      </c>
      <c r="H2190">
        <v>47.8164132</v>
      </c>
      <c r="I2190">
        <v>-66.180234999999996</v>
      </c>
      <c r="J2190" s="1" t="str">
        <f>HYPERLINK("http://geochem.nrcan.gc.ca/cdogs/content/kwd/kwd020024_e.htm", "Stream sediments")</f>
        <v>Stream sediments</v>
      </c>
      <c r="K2190" s="1" t="str">
        <f>HYPERLINK("http://geochem.nrcan.gc.ca/cdogs/content/kwd/kwd080201_e.htm", "Undivided")</f>
        <v>Undivided</v>
      </c>
      <c r="L2190">
        <v>3</v>
      </c>
    </row>
    <row r="2191" spans="1:12" x14ac:dyDescent="0.3">
      <c r="A2191" t="s">
        <v>8763</v>
      </c>
      <c r="B2191" t="s">
        <v>8764</v>
      </c>
      <c r="C2191" s="1" t="str">
        <f>HYPERLINK("http://geochem.nrcan.gc.ca/cdogs/content/bdl/bdl211156_e.htm", "21:1156")</f>
        <v>21:1156</v>
      </c>
      <c r="D2191" s="1" t="str">
        <f>HYPERLINK("http://geochem.nrcan.gc.ca/cdogs/content/svy/svy210307_e.htm", "21:0307")</f>
        <v>21:0307</v>
      </c>
      <c r="E2191" t="s">
        <v>8765</v>
      </c>
      <c r="F2191" t="s">
        <v>8766</v>
      </c>
      <c r="H2191">
        <v>47.818618399999998</v>
      </c>
      <c r="I2191">
        <v>-66.174771399999997</v>
      </c>
      <c r="J2191" s="1" t="str">
        <f>HYPERLINK("http://geochem.nrcan.gc.ca/cdogs/content/kwd/kwd020024_e.htm", "Stream sediments")</f>
        <v>Stream sediments</v>
      </c>
      <c r="K2191" s="1" t="str">
        <f>HYPERLINK("http://geochem.nrcan.gc.ca/cdogs/content/kwd/kwd080201_e.htm", "Undivided")</f>
        <v>Undivided</v>
      </c>
      <c r="L2191">
        <v>8</v>
      </c>
    </row>
    <row r="2192" spans="1:12" x14ac:dyDescent="0.3">
      <c r="A2192" t="s">
        <v>8767</v>
      </c>
      <c r="B2192" t="s">
        <v>8768</v>
      </c>
      <c r="C2192" s="1" t="str">
        <f>HYPERLINK("http://geochem.nrcan.gc.ca/cdogs/content/bdl/bdl211156_e.htm", "21:1156")</f>
        <v>21:1156</v>
      </c>
      <c r="D2192" s="1" t="str">
        <f>HYPERLINK("http://geochem.nrcan.gc.ca/cdogs/content/svy/svy210307_e.htm", "21:0307")</f>
        <v>21:0307</v>
      </c>
      <c r="E2192" t="s">
        <v>8769</v>
      </c>
      <c r="F2192" t="s">
        <v>8770</v>
      </c>
      <c r="H2192">
        <v>47.8193986</v>
      </c>
      <c r="I2192">
        <v>-66.169919199999995</v>
      </c>
      <c r="J2192" s="1" t="str">
        <f>HYPERLINK("http://geochem.nrcan.gc.ca/cdogs/content/kwd/kwd020024_e.htm", "Stream sediments")</f>
        <v>Stream sediments</v>
      </c>
      <c r="K2192" s="1" t="str">
        <f>HYPERLINK("http://geochem.nrcan.gc.ca/cdogs/content/kwd/kwd080201_e.htm", "Undivided")</f>
        <v>Undivided</v>
      </c>
      <c r="L2192">
        <v>2</v>
      </c>
    </row>
    <row r="2193" spans="1:12" x14ac:dyDescent="0.3">
      <c r="A2193" t="s">
        <v>8771</v>
      </c>
      <c r="B2193" t="s">
        <v>8772</v>
      </c>
      <c r="C2193" s="1" t="str">
        <f>HYPERLINK("http://geochem.nrcan.gc.ca/cdogs/content/bdl/bdl211156_e.htm", "21:1156")</f>
        <v>21:1156</v>
      </c>
      <c r="D2193" s="1" t="str">
        <f>HYPERLINK("http://geochem.nrcan.gc.ca/cdogs/content/svy/svy210307_e.htm", "21:0307")</f>
        <v>21:0307</v>
      </c>
      <c r="E2193" t="s">
        <v>8773</v>
      </c>
      <c r="F2193" t="s">
        <v>8774</v>
      </c>
      <c r="H2193">
        <v>47.820310499999998</v>
      </c>
      <c r="I2193">
        <v>-66.170404000000005</v>
      </c>
      <c r="J2193" s="1" t="str">
        <f>HYPERLINK("http://geochem.nrcan.gc.ca/cdogs/content/kwd/kwd020024_e.htm", "Stream sediments")</f>
        <v>Stream sediments</v>
      </c>
      <c r="K2193" s="1" t="str">
        <f>HYPERLINK("http://geochem.nrcan.gc.ca/cdogs/content/kwd/kwd080201_e.htm", "Undivided")</f>
        <v>Undivided</v>
      </c>
      <c r="L2193">
        <v>9</v>
      </c>
    </row>
    <row r="2194" spans="1:12" x14ac:dyDescent="0.3">
      <c r="A2194" t="s">
        <v>8775</v>
      </c>
      <c r="B2194" t="s">
        <v>8776</v>
      </c>
      <c r="C2194" s="1" t="str">
        <f>HYPERLINK("http://geochem.nrcan.gc.ca/cdogs/content/bdl/bdl211156_e.htm", "21:1156")</f>
        <v>21:1156</v>
      </c>
      <c r="D2194" s="1" t="str">
        <f>HYPERLINK("http://geochem.nrcan.gc.ca/cdogs/content/svy/svy210307_e.htm", "21:0307")</f>
        <v>21:0307</v>
      </c>
      <c r="E2194" t="s">
        <v>8777</v>
      </c>
      <c r="F2194" t="s">
        <v>8778</v>
      </c>
      <c r="H2194">
        <v>47.823713900000001</v>
      </c>
      <c r="I2194">
        <v>-66.162469099999996</v>
      </c>
      <c r="J2194" s="1" t="str">
        <f>HYPERLINK("http://geochem.nrcan.gc.ca/cdogs/content/kwd/kwd020024_e.htm", "Stream sediments")</f>
        <v>Stream sediments</v>
      </c>
      <c r="K2194" s="1" t="str">
        <f>HYPERLINK("http://geochem.nrcan.gc.ca/cdogs/content/kwd/kwd080201_e.htm", "Undivided")</f>
        <v>Undivided</v>
      </c>
      <c r="L2194">
        <v>2</v>
      </c>
    </row>
    <row r="2195" spans="1:12" x14ac:dyDescent="0.3">
      <c r="A2195" t="s">
        <v>8779</v>
      </c>
      <c r="B2195" t="s">
        <v>8780</v>
      </c>
      <c r="C2195" s="1" t="str">
        <f>HYPERLINK("http://geochem.nrcan.gc.ca/cdogs/content/bdl/bdl211156_e.htm", "21:1156")</f>
        <v>21:1156</v>
      </c>
      <c r="D2195" s="1" t="str">
        <f>HYPERLINK("http://geochem.nrcan.gc.ca/cdogs/content/svy/svy210307_e.htm", "21:0307")</f>
        <v>21:0307</v>
      </c>
      <c r="E2195" t="s">
        <v>8781</v>
      </c>
      <c r="F2195" t="s">
        <v>8782</v>
      </c>
      <c r="H2195">
        <v>47.825438499999997</v>
      </c>
      <c r="I2195">
        <v>-66.159435400000007</v>
      </c>
      <c r="J2195" s="1" t="str">
        <f>HYPERLINK("http://geochem.nrcan.gc.ca/cdogs/content/kwd/kwd020024_e.htm", "Stream sediments")</f>
        <v>Stream sediments</v>
      </c>
      <c r="K2195" s="1" t="str">
        <f>HYPERLINK("http://geochem.nrcan.gc.ca/cdogs/content/kwd/kwd080201_e.htm", "Undivided")</f>
        <v>Undivided</v>
      </c>
      <c r="L2195">
        <v>15</v>
      </c>
    </row>
    <row r="2196" spans="1:12" x14ac:dyDescent="0.3">
      <c r="A2196" t="s">
        <v>8783</v>
      </c>
      <c r="B2196" t="s">
        <v>8784</v>
      </c>
      <c r="C2196" s="1" t="str">
        <f>HYPERLINK("http://geochem.nrcan.gc.ca/cdogs/content/bdl/bdl211156_e.htm", "21:1156")</f>
        <v>21:1156</v>
      </c>
      <c r="D2196" s="1" t="str">
        <f>HYPERLINK("http://geochem.nrcan.gc.ca/cdogs/content/svy/svy210307_e.htm", "21:0307")</f>
        <v>21:0307</v>
      </c>
      <c r="E2196" t="s">
        <v>8785</v>
      </c>
      <c r="F2196" t="s">
        <v>8786</v>
      </c>
      <c r="H2196">
        <v>47.829006700000001</v>
      </c>
      <c r="I2196">
        <v>-66.158171600000003</v>
      </c>
      <c r="J2196" s="1" t="str">
        <f>HYPERLINK("http://geochem.nrcan.gc.ca/cdogs/content/kwd/kwd020024_e.htm", "Stream sediments")</f>
        <v>Stream sediments</v>
      </c>
      <c r="K2196" s="1" t="str">
        <f>HYPERLINK("http://geochem.nrcan.gc.ca/cdogs/content/kwd/kwd080201_e.htm", "Undivided")</f>
        <v>Undivided</v>
      </c>
      <c r="L2196">
        <v>2</v>
      </c>
    </row>
    <row r="2197" spans="1:12" x14ac:dyDescent="0.3">
      <c r="A2197" t="s">
        <v>8787</v>
      </c>
      <c r="B2197" t="s">
        <v>8788</v>
      </c>
      <c r="C2197" s="1" t="str">
        <f>HYPERLINK("http://geochem.nrcan.gc.ca/cdogs/content/bdl/bdl211156_e.htm", "21:1156")</f>
        <v>21:1156</v>
      </c>
      <c r="D2197" s="1" t="str">
        <f>HYPERLINK("http://geochem.nrcan.gc.ca/cdogs/content/svy/svy210307_e.htm", "21:0307")</f>
        <v>21:0307</v>
      </c>
      <c r="E2197" t="s">
        <v>8789</v>
      </c>
      <c r="F2197" t="s">
        <v>8790</v>
      </c>
      <c r="H2197">
        <v>47.832414900000003</v>
      </c>
      <c r="I2197">
        <v>-66.157718200000005</v>
      </c>
      <c r="J2197" s="1" t="str">
        <f>HYPERLINK("http://geochem.nrcan.gc.ca/cdogs/content/kwd/kwd020024_e.htm", "Stream sediments")</f>
        <v>Stream sediments</v>
      </c>
      <c r="K2197" s="1" t="str">
        <f>HYPERLINK("http://geochem.nrcan.gc.ca/cdogs/content/kwd/kwd080201_e.htm", "Undivided")</f>
        <v>Undivided</v>
      </c>
      <c r="L2197">
        <v>1</v>
      </c>
    </row>
    <row r="2198" spans="1:12" x14ac:dyDescent="0.3">
      <c r="A2198" t="s">
        <v>8791</v>
      </c>
      <c r="B2198" t="s">
        <v>8792</v>
      </c>
      <c r="C2198" s="1" t="str">
        <f>HYPERLINK("http://geochem.nrcan.gc.ca/cdogs/content/bdl/bdl211156_e.htm", "21:1156")</f>
        <v>21:1156</v>
      </c>
      <c r="D2198" s="1" t="str">
        <f>HYPERLINK("http://geochem.nrcan.gc.ca/cdogs/content/svy/svy210307_e.htm", "21:0307")</f>
        <v>21:0307</v>
      </c>
      <c r="E2198" t="s">
        <v>8793</v>
      </c>
      <c r="F2198" t="s">
        <v>8794</v>
      </c>
      <c r="H2198">
        <v>47.835097599999997</v>
      </c>
      <c r="I2198">
        <v>-66.157037000000003</v>
      </c>
      <c r="J2198" s="1" t="str">
        <f>HYPERLINK("http://geochem.nrcan.gc.ca/cdogs/content/kwd/kwd020024_e.htm", "Stream sediments")</f>
        <v>Stream sediments</v>
      </c>
      <c r="K2198" s="1" t="str">
        <f>HYPERLINK("http://geochem.nrcan.gc.ca/cdogs/content/kwd/kwd080201_e.htm", "Undivided")</f>
        <v>Undivided</v>
      </c>
      <c r="L2198">
        <v>3</v>
      </c>
    </row>
    <row r="2199" spans="1:12" x14ac:dyDescent="0.3">
      <c r="A2199" t="s">
        <v>8795</v>
      </c>
      <c r="B2199" t="s">
        <v>8796</v>
      </c>
      <c r="C2199" s="1" t="str">
        <f>HYPERLINK("http://geochem.nrcan.gc.ca/cdogs/content/bdl/bdl211156_e.htm", "21:1156")</f>
        <v>21:1156</v>
      </c>
      <c r="D2199" s="1" t="str">
        <f>HYPERLINK("http://geochem.nrcan.gc.ca/cdogs/content/svy/svy210307_e.htm", "21:0307")</f>
        <v>21:0307</v>
      </c>
      <c r="E2199" t="s">
        <v>8797</v>
      </c>
      <c r="F2199" t="s">
        <v>8798</v>
      </c>
      <c r="H2199">
        <v>47.835491099999999</v>
      </c>
      <c r="I2199">
        <v>-66.151134900000002</v>
      </c>
      <c r="J2199" s="1" t="str">
        <f>HYPERLINK("http://geochem.nrcan.gc.ca/cdogs/content/kwd/kwd020024_e.htm", "Stream sediments")</f>
        <v>Stream sediments</v>
      </c>
      <c r="K2199" s="1" t="str">
        <f>HYPERLINK("http://geochem.nrcan.gc.ca/cdogs/content/kwd/kwd080201_e.htm", "Undivided")</f>
        <v>Undivided</v>
      </c>
      <c r="L2199">
        <v>1</v>
      </c>
    </row>
    <row r="2200" spans="1:12" x14ac:dyDescent="0.3">
      <c r="A2200" t="s">
        <v>8799</v>
      </c>
      <c r="B2200" t="s">
        <v>8800</v>
      </c>
      <c r="C2200" s="1" t="str">
        <f>HYPERLINK("http://geochem.nrcan.gc.ca/cdogs/content/bdl/bdl211156_e.htm", "21:1156")</f>
        <v>21:1156</v>
      </c>
      <c r="D2200" s="1" t="str">
        <f>HYPERLINK("http://geochem.nrcan.gc.ca/cdogs/content/svy/svy210307_e.htm", "21:0307")</f>
        <v>21:0307</v>
      </c>
      <c r="E2200" t="s">
        <v>8801</v>
      </c>
      <c r="F2200" t="s">
        <v>8802</v>
      </c>
      <c r="H2200">
        <v>47.780891400000002</v>
      </c>
      <c r="I2200">
        <v>-66.184827100000007</v>
      </c>
      <c r="J2200" s="1" t="str">
        <f>HYPERLINK("http://geochem.nrcan.gc.ca/cdogs/content/kwd/kwd020024_e.htm", "Stream sediments")</f>
        <v>Stream sediments</v>
      </c>
      <c r="K2200" s="1" t="str">
        <f>HYPERLINK("http://geochem.nrcan.gc.ca/cdogs/content/kwd/kwd080201_e.htm", "Undivided")</f>
        <v>Undivided</v>
      </c>
      <c r="L2200">
        <v>0</v>
      </c>
    </row>
    <row r="2201" spans="1:12" x14ac:dyDescent="0.3">
      <c r="A2201" t="s">
        <v>8803</v>
      </c>
      <c r="B2201" t="s">
        <v>8804</v>
      </c>
      <c r="C2201" s="1" t="str">
        <f>HYPERLINK("http://geochem.nrcan.gc.ca/cdogs/content/bdl/bdl211156_e.htm", "21:1156")</f>
        <v>21:1156</v>
      </c>
      <c r="D2201" s="1" t="str">
        <f>HYPERLINK("http://geochem.nrcan.gc.ca/cdogs/content/svy/svy210307_e.htm", "21:0307")</f>
        <v>21:0307</v>
      </c>
      <c r="E2201" t="s">
        <v>8805</v>
      </c>
      <c r="F2201" t="s">
        <v>8806</v>
      </c>
      <c r="H2201">
        <v>47.778064399999998</v>
      </c>
      <c r="I2201">
        <v>-66.179639699999996</v>
      </c>
      <c r="J2201" s="1" t="str">
        <f>HYPERLINK("http://geochem.nrcan.gc.ca/cdogs/content/kwd/kwd020024_e.htm", "Stream sediments")</f>
        <v>Stream sediments</v>
      </c>
      <c r="K2201" s="1" t="str">
        <f>HYPERLINK("http://geochem.nrcan.gc.ca/cdogs/content/kwd/kwd080201_e.htm", "Undivided")</f>
        <v>Undivided</v>
      </c>
      <c r="L2201">
        <v>20</v>
      </c>
    </row>
    <row r="2202" spans="1:12" x14ac:dyDescent="0.3">
      <c r="A2202" t="s">
        <v>8807</v>
      </c>
      <c r="B2202" t="s">
        <v>8808</v>
      </c>
      <c r="C2202" s="1" t="str">
        <f>HYPERLINK("http://geochem.nrcan.gc.ca/cdogs/content/bdl/bdl211156_e.htm", "21:1156")</f>
        <v>21:1156</v>
      </c>
      <c r="D2202" s="1" t="str">
        <f>HYPERLINK("http://geochem.nrcan.gc.ca/cdogs/content/svy/svy210307_e.htm", "21:0307")</f>
        <v>21:0307</v>
      </c>
      <c r="E2202" t="s">
        <v>8809</v>
      </c>
      <c r="F2202" t="s">
        <v>8810</v>
      </c>
      <c r="H2202">
        <v>47.777416899999999</v>
      </c>
      <c r="I2202">
        <v>-66.175269200000002</v>
      </c>
      <c r="J2202" s="1" t="str">
        <f>HYPERLINK("http://geochem.nrcan.gc.ca/cdogs/content/kwd/kwd020024_e.htm", "Stream sediments")</f>
        <v>Stream sediments</v>
      </c>
      <c r="K2202" s="1" t="str">
        <f>HYPERLINK("http://geochem.nrcan.gc.ca/cdogs/content/kwd/kwd080201_e.htm", "Undivided")</f>
        <v>Undivided</v>
      </c>
      <c r="L2202">
        <v>20</v>
      </c>
    </row>
    <row r="2203" spans="1:12" x14ac:dyDescent="0.3">
      <c r="A2203" t="s">
        <v>8811</v>
      </c>
      <c r="B2203" t="s">
        <v>8812</v>
      </c>
      <c r="C2203" s="1" t="str">
        <f>HYPERLINK("http://geochem.nrcan.gc.ca/cdogs/content/bdl/bdl211156_e.htm", "21:1156")</f>
        <v>21:1156</v>
      </c>
      <c r="D2203" s="1" t="str">
        <f>HYPERLINK("http://geochem.nrcan.gc.ca/cdogs/content/svy/svy210307_e.htm", "21:0307")</f>
        <v>21:0307</v>
      </c>
      <c r="E2203" t="s">
        <v>8813</v>
      </c>
      <c r="F2203" t="s">
        <v>8814</v>
      </c>
      <c r="H2203">
        <v>47.774805299999997</v>
      </c>
      <c r="I2203">
        <v>-66.1715394</v>
      </c>
      <c r="J2203" s="1" t="str">
        <f>HYPERLINK("http://geochem.nrcan.gc.ca/cdogs/content/kwd/kwd020024_e.htm", "Stream sediments")</f>
        <v>Stream sediments</v>
      </c>
      <c r="K2203" s="1" t="str">
        <f>HYPERLINK("http://geochem.nrcan.gc.ca/cdogs/content/kwd/kwd080201_e.htm", "Undivided")</f>
        <v>Undivided</v>
      </c>
      <c r="L2203">
        <v>20</v>
      </c>
    </row>
    <row r="2204" spans="1:12" x14ac:dyDescent="0.3">
      <c r="A2204" t="s">
        <v>8815</v>
      </c>
      <c r="B2204" t="s">
        <v>8816</v>
      </c>
      <c r="C2204" s="1" t="str">
        <f>HYPERLINK("http://geochem.nrcan.gc.ca/cdogs/content/bdl/bdl211156_e.htm", "21:1156")</f>
        <v>21:1156</v>
      </c>
      <c r="D2204" s="1" t="str">
        <f>HYPERLINK("http://geochem.nrcan.gc.ca/cdogs/content/svy/svy210307_e.htm", "21:0307")</f>
        <v>21:0307</v>
      </c>
      <c r="E2204" t="s">
        <v>8817</v>
      </c>
      <c r="F2204" t="s">
        <v>8818</v>
      </c>
      <c r="H2204">
        <v>47.772296699999998</v>
      </c>
      <c r="I2204">
        <v>-66.168338300000002</v>
      </c>
      <c r="J2204" s="1" t="str">
        <f>HYPERLINK("http://geochem.nrcan.gc.ca/cdogs/content/kwd/kwd020024_e.htm", "Stream sediments")</f>
        <v>Stream sediments</v>
      </c>
      <c r="K2204" s="1" t="str">
        <f>HYPERLINK("http://geochem.nrcan.gc.ca/cdogs/content/kwd/kwd080201_e.htm", "Undivided")</f>
        <v>Undivided</v>
      </c>
      <c r="L2204">
        <v>20</v>
      </c>
    </row>
    <row r="2205" spans="1:12" x14ac:dyDescent="0.3">
      <c r="A2205" t="s">
        <v>8819</v>
      </c>
      <c r="B2205" t="s">
        <v>8820</v>
      </c>
      <c r="C2205" s="1" t="str">
        <f>HYPERLINK("http://geochem.nrcan.gc.ca/cdogs/content/bdl/bdl211156_e.htm", "21:1156")</f>
        <v>21:1156</v>
      </c>
      <c r="D2205" s="1" t="str">
        <f>HYPERLINK("http://geochem.nrcan.gc.ca/cdogs/content/svy/svy210307_e.htm", "21:0307")</f>
        <v>21:0307</v>
      </c>
      <c r="E2205" t="s">
        <v>8821</v>
      </c>
      <c r="F2205" t="s">
        <v>8822</v>
      </c>
      <c r="H2205">
        <v>47.770804099999999</v>
      </c>
      <c r="I2205">
        <v>-66.1734917</v>
      </c>
      <c r="J2205" s="1" t="str">
        <f>HYPERLINK("http://geochem.nrcan.gc.ca/cdogs/content/kwd/kwd020024_e.htm", "Stream sediments")</f>
        <v>Stream sediments</v>
      </c>
      <c r="K2205" s="1" t="str">
        <f>HYPERLINK("http://geochem.nrcan.gc.ca/cdogs/content/kwd/kwd080201_e.htm", "Undivided")</f>
        <v>Undivided</v>
      </c>
      <c r="L2205">
        <v>20</v>
      </c>
    </row>
    <row r="2206" spans="1:12" x14ac:dyDescent="0.3">
      <c r="A2206" t="s">
        <v>8823</v>
      </c>
      <c r="B2206" t="s">
        <v>8824</v>
      </c>
      <c r="C2206" s="1" t="str">
        <f>HYPERLINK("http://geochem.nrcan.gc.ca/cdogs/content/bdl/bdl211156_e.htm", "21:1156")</f>
        <v>21:1156</v>
      </c>
      <c r="D2206" s="1" t="str">
        <f>HYPERLINK("http://geochem.nrcan.gc.ca/cdogs/content/svy/svy210307_e.htm", "21:0307")</f>
        <v>21:0307</v>
      </c>
      <c r="E2206" t="s">
        <v>8825</v>
      </c>
      <c r="F2206" t="s">
        <v>8826</v>
      </c>
      <c r="H2206">
        <v>47.771680799999999</v>
      </c>
      <c r="I2206">
        <v>-66.168905699999996</v>
      </c>
      <c r="J2206" s="1" t="str">
        <f>HYPERLINK("http://geochem.nrcan.gc.ca/cdogs/content/kwd/kwd020024_e.htm", "Stream sediments")</f>
        <v>Stream sediments</v>
      </c>
      <c r="K2206" s="1" t="str">
        <f>HYPERLINK("http://geochem.nrcan.gc.ca/cdogs/content/kwd/kwd080201_e.htm", "Undivided")</f>
        <v>Undivided</v>
      </c>
      <c r="L2206">
        <v>20</v>
      </c>
    </row>
    <row r="2207" spans="1:12" x14ac:dyDescent="0.3">
      <c r="A2207" t="s">
        <v>8827</v>
      </c>
      <c r="B2207" t="s">
        <v>8828</v>
      </c>
      <c r="C2207" s="1" t="str">
        <f>HYPERLINK("http://geochem.nrcan.gc.ca/cdogs/content/bdl/bdl211156_e.htm", "21:1156")</f>
        <v>21:1156</v>
      </c>
      <c r="D2207" s="1" t="str">
        <f>HYPERLINK("http://geochem.nrcan.gc.ca/cdogs/content/svy/svy210307_e.htm", "21:0307")</f>
        <v>21:0307</v>
      </c>
      <c r="E2207" t="s">
        <v>8829</v>
      </c>
      <c r="F2207" t="s">
        <v>8830</v>
      </c>
      <c r="H2207">
        <v>47.768257800000001</v>
      </c>
      <c r="I2207">
        <v>-66.1614833</v>
      </c>
      <c r="J2207" s="1" t="str">
        <f>HYPERLINK("http://geochem.nrcan.gc.ca/cdogs/content/kwd/kwd020024_e.htm", "Stream sediments")</f>
        <v>Stream sediments</v>
      </c>
      <c r="K2207" s="1" t="str">
        <f>HYPERLINK("http://geochem.nrcan.gc.ca/cdogs/content/kwd/kwd080201_e.htm", "Undivided")</f>
        <v>Undivided</v>
      </c>
      <c r="L2207">
        <v>20</v>
      </c>
    </row>
    <row r="2208" spans="1:12" x14ac:dyDescent="0.3">
      <c r="A2208" t="s">
        <v>8831</v>
      </c>
      <c r="B2208" t="s">
        <v>8832</v>
      </c>
      <c r="C2208" s="1" t="str">
        <f>HYPERLINK("http://geochem.nrcan.gc.ca/cdogs/content/bdl/bdl211156_e.htm", "21:1156")</f>
        <v>21:1156</v>
      </c>
      <c r="D2208" s="1" t="str">
        <f>HYPERLINK("http://geochem.nrcan.gc.ca/cdogs/content/svy/svy210307_e.htm", "21:0307")</f>
        <v>21:0307</v>
      </c>
      <c r="E2208" t="s">
        <v>8833</v>
      </c>
      <c r="F2208" t="s">
        <v>8834</v>
      </c>
      <c r="H2208">
        <v>47.7672223</v>
      </c>
      <c r="I2208">
        <v>-66.163274799999996</v>
      </c>
      <c r="J2208" s="1" t="str">
        <f>HYPERLINK("http://geochem.nrcan.gc.ca/cdogs/content/kwd/kwd020024_e.htm", "Stream sediments")</f>
        <v>Stream sediments</v>
      </c>
      <c r="K2208" s="1" t="str">
        <f>HYPERLINK("http://geochem.nrcan.gc.ca/cdogs/content/kwd/kwd080201_e.htm", "Undivided")</f>
        <v>Undivided</v>
      </c>
      <c r="L2208">
        <v>3</v>
      </c>
    </row>
    <row r="2209" spans="1:12" x14ac:dyDescent="0.3">
      <c r="A2209" t="s">
        <v>8835</v>
      </c>
      <c r="B2209" t="s">
        <v>8836</v>
      </c>
      <c r="C2209" s="1" t="str">
        <f>HYPERLINK("http://geochem.nrcan.gc.ca/cdogs/content/bdl/bdl211156_e.htm", "21:1156")</f>
        <v>21:1156</v>
      </c>
      <c r="D2209" s="1" t="str">
        <f>HYPERLINK("http://geochem.nrcan.gc.ca/cdogs/content/svy/svy210307_e.htm", "21:0307")</f>
        <v>21:0307</v>
      </c>
      <c r="E2209" t="s">
        <v>8837</v>
      </c>
      <c r="F2209" t="s">
        <v>8838</v>
      </c>
      <c r="H2209">
        <v>47.7678996</v>
      </c>
      <c r="I2209">
        <v>-66.154295000000005</v>
      </c>
      <c r="J2209" s="1" t="str">
        <f>HYPERLINK("http://geochem.nrcan.gc.ca/cdogs/content/kwd/kwd020024_e.htm", "Stream sediments")</f>
        <v>Stream sediments</v>
      </c>
      <c r="K2209" s="1" t="str">
        <f>HYPERLINK("http://geochem.nrcan.gc.ca/cdogs/content/kwd/kwd080201_e.htm", "Undivided")</f>
        <v>Undivided</v>
      </c>
      <c r="L2209">
        <v>4</v>
      </c>
    </row>
    <row r="2210" spans="1:12" x14ac:dyDescent="0.3">
      <c r="A2210" t="s">
        <v>8839</v>
      </c>
      <c r="B2210" t="s">
        <v>8840</v>
      </c>
      <c r="C2210" s="1" t="str">
        <f>HYPERLINK("http://geochem.nrcan.gc.ca/cdogs/content/bdl/bdl211156_e.htm", "21:1156")</f>
        <v>21:1156</v>
      </c>
      <c r="D2210" s="1" t="str">
        <f>HYPERLINK("http://geochem.nrcan.gc.ca/cdogs/content/svy/svy210307_e.htm", "21:0307")</f>
        <v>21:0307</v>
      </c>
      <c r="E2210" t="s">
        <v>8841</v>
      </c>
      <c r="F2210" t="s">
        <v>8842</v>
      </c>
      <c r="H2210">
        <v>47.523969000000001</v>
      </c>
      <c r="I2210">
        <v>-65.984821699999998</v>
      </c>
      <c r="J2210" s="1" t="str">
        <f>HYPERLINK("http://geochem.nrcan.gc.ca/cdogs/content/kwd/kwd020024_e.htm", "Stream sediments")</f>
        <v>Stream sediments</v>
      </c>
      <c r="K2210" s="1" t="str">
        <f>HYPERLINK("http://geochem.nrcan.gc.ca/cdogs/content/kwd/kwd080201_e.htm", "Undivided")</f>
        <v>Undivided</v>
      </c>
      <c r="L2210">
        <v>1</v>
      </c>
    </row>
    <row r="2211" spans="1:12" x14ac:dyDescent="0.3">
      <c r="A2211" t="s">
        <v>8843</v>
      </c>
      <c r="B2211" t="s">
        <v>8844</v>
      </c>
      <c r="C2211" s="1" t="str">
        <f>HYPERLINK("http://geochem.nrcan.gc.ca/cdogs/content/bdl/bdl211156_e.htm", "21:1156")</f>
        <v>21:1156</v>
      </c>
      <c r="D2211" s="1" t="str">
        <f>HYPERLINK("http://geochem.nrcan.gc.ca/cdogs/content/svy/svy210307_e.htm", "21:0307")</f>
        <v>21:0307</v>
      </c>
      <c r="E2211" t="s">
        <v>8845</v>
      </c>
      <c r="F2211" t="s">
        <v>8846</v>
      </c>
      <c r="H2211">
        <v>47.519998000000001</v>
      </c>
      <c r="I2211">
        <v>-65.985260499999995</v>
      </c>
      <c r="J2211" s="1" t="str">
        <f>HYPERLINK("http://geochem.nrcan.gc.ca/cdogs/content/kwd/kwd020024_e.htm", "Stream sediments")</f>
        <v>Stream sediments</v>
      </c>
      <c r="K2211" s="1" t="str">
        <f>HYPERLINK("http://geochem.nrcan.gc.ca/cdogs/content/kwd/kwd080201_e.htm", "Undivided")</f>
        <v>Undivided</v>
      </c>
      <c r="L2211">
        <v>5</v>
      </c>
    </row>
    <row r="2212" spans="1:12" x14ac:dyDescent="0.3">
      <c r="A2212" t="s">
        <v>8847</v>
      </c>
      <c r="B2212" t="s">
        <v>8848</v>
      </c>
      <c r="C2212" s="1" t="str">
        <f>HYPERLINK("http://geochem.nrcan.gc.ca/cdogs/content/bdl/bdl211156_e.htm", "21:1156")</f>
        <v>21:1156</v>
      </c>
      <c r="D2212" s="1" t="str">
        <f>HYPERLINK("http://geochem.nrcan.gc.ca/cdogs/content/svy/svy210307_e.htm", "21:0307")</f>
        <v>21:0307</v>
      </c>
      <c r="E2212" t="s">
        <v>8849</v>
      </c>
      <c r="F2212" t="s">
        <v>8850</v>
      </c>
      <c r="H2212">
        <v>47.520367800000002</v>
      </c>
      <c r="I2212">
        <v>-65.984882999999996</v>
      </c>
      <c r="J2212" s="1" t="str">
        <f>HYPERLINK("http://geochem.nrcan.gc.ca/cdogs/content/kwd/kwd020024_e.htm", "Stream sediments")</f>
        <v>Stream sediments</v>
      </c>
      <c r="K2212" s="1" t="str">
        <f>HYPERLINK("http://geochem.nrcan.gc.ca/cdogs/content/kwd/kwd080201_e.htm", "Undivided")</f>
        <v>Undivided</v>
      </c>
      <c r="L2212">
        <v>1</v>
      </c>
    </row>
    <row r="2213" spans="1:12" x14ac:dyDescent="0.3">
      <c r="A2213" t="s">
        <v>8851</v>
      </c>
      <c r="B2213" t="s">
        <v>8852</v>
      </c>
      <c r="C2213" s="1" t="str">
        <f>HYPERLINK("http://geochem.nrcan.gc.ca/cdogs/content/bdl/bdl211156_e.htm", "21:1156")</f>
        <v>21:1156</v>
      </c>
      <c r="D2213" s="1" t="str">
        <f>HYPERLINK("http://geochem.nrcan.gc.ca/cdogs/content/svy/svy210307_e.htm", "21:0307")</f>
        <v>21:0307</v>
      </c>
      <c r="E2213" t="s">
        <v>8853</v>
      </c>
      <c r="F2213" t="s">
        <v>8854</v>
      </c>
      <c r="H2213">
        <v>47.517803299999997</v>
      </c>
      <c r="I2213">
        <v>-65.979689500000006</v>
      </c>
      <c r="J2213" s="1" t="str">
        <f>HYPERLINK("http://geochem.nrcan.gc.ca/cdogs/content/kwd/kwd020024_e.htm", "Stream sediments")</f>
        <v>Stream sediments</v>
      </c>
      <c r="K2213" s="1" t="str">
        <f>HYPERLINK("http://geochem.nrcan.gc.ca/cdogs/content/kwd/kwd080201_e.htm", "Undivided")</f>
        <v>Undivided</v>
      </c>
      <c r="L2213">
        <v>1</v>
      </c>
    </row>
    <row r="2214" spans="1:12" x14ac:dyDescent="0.3">
      <c r="A2214" t="s">
        <v>8855</v>
      </c>
      <c r="B2214" t="s">
        <v>8856</v>
      </c>
      <c r="C2214" s="1" t="str">
        <f>HYPERLINK("http://geochem.nrcan.gc.ca/cdogs/content/bdl/bdl211156_e.htm", "21:1156")</f>
        <v>21:1156</v>
      </c>
      <c r="D2214" s="1" t="str">
        <f>HYPERLINK("http://geochem.nrcan.gc.ca/cdogs/content/svy/svy210307_e.htm", "21:0307")</f>
        <v>21:0307</v>
      </c>
      <c r="E2214" t="s">
        <v>8857</v>
      </c>
      <c r="F2214" t="s">
        <v>8858</v>
      </c>
      <c r="H2214">
        <v>47.516627800000002</v>
      </c>
      <c r="I2214">
        <v>-65.972981000000004</v>
      </c>
      <c r="J2214" s="1" t="str">
        <f>HYPERLINK("http://geochem.nrcan.gc.ca/cdogs/content/kwd/kwd020024_e.htm", "Stream sediments")</f>
        <v>Stream sediments</v>
      </c>
      <c r="K2214" s="1" t="str">
        <f>HYPERLINK("http://geochem.nrcan.gc.ca/cdogs/content/kwd/kwd080201_e.htm", "Undivided")</f>
        <v>Undivided</v>
      </c>
      <c r="L2214">
        <v>3</v>
      </c>
    </row>
    <row r="2215" spans="1:12" x14ac:dyDescent="0.3">
      <c r="A2215" t="s">
        <v>8859</v>
      </c>
      <c r="B2215" t="s">
        <v>8860</v>
      </c>
      <c r="C2215" s="1" t="str">
        <f>HYPERLINK("http://geochem.nrcan.gc.ca/cdogs/content/bdl/bdl211156_e.htm", "21:1156")</f>
        <v>21:1156</v>
      </c>
      <c r="D2215" s="1" t="str">
        <f>HYPERLINK("http://geochem.nrcan.gc.ca/cdogs/content/svy/svy210307_e.htm", "21:0307")</f>
        <v>21:0307</v>
      </c>
      <c r="E2215" t="s">
        <v>8861</v>
      </c>
      <c r="F2215" t="s">
        <v>8862</v>
      </c>
      <c r="H2215">
        <v>47.515877000000003</v>
      </c>
      <c r="I2215">
        <v>-65.967226600000004</v>
      </c>
      <c r="J2215" s="1" t="str">
        <f>HYPERLINK("http://geochem.nrcan.gc.ca/cdogs/content/kwd/kwd020024_e.htm", "Stream sediments")</f>
        <v>Stream sediments</v>
      </c>
      <c r="K2215" s="1" t="str">
        <f>HYPERLINK("http://geochem.nrcan.gc.ca/cdogs/content/kwd/kwd080201_e.htm", "Undivided")</f>
        <v>Undivided</v>
      </c>
      <c r="L2215">
        <v>4</v>
      </c>
    </row>
    <row r="2216" spans="1:12" x14ac:dyDescent="0.3">
      <c r="A2216" t="s">
        <v>8863</v>
      </c>
      <c r="B2216" t="s">
        <v>8864</v>
      </c>
      <c r="C2216" s="1" t="str">
        <f>HYPERLINK("http://geochem.nrcan.gc.ca/cdogs/content/bdl/bdl211156_e.htm", "21:1156")</f>
        <v>21:1156</v>
      </c>
      <c r="D2216" s="1" t="str">
        <f>HYPERLINK("http://geochem.nrcan.gc.ca/cdogs/content/svy/svy210307_e.htm", "21:0307")</f>
        <v>21:0307</v>
      </c>
      <c r="E2216" t="s">
        <v>8865</v>
      </c>
      <c r="F2216" t="s">
        <v>8866</v>
      </c>
      <c r="H2216">
        <v>47.515824299999998</v>
      </c>
      <c r="I2216">
        <v>-65.962308800000002</v>
      </c>
      <c r="J2216" s="1" t="str">
        <f>HYPERLINK("http://geochem.nrcan.gc.ca/cdogs/content/kwd/kwd020024_e.htm", "Stream sediments")</f>
        <v>Stream sediments</v>
      </c>
      <c r="K2216" s="1" t="str">
        <f>HYPERLINK("http://geochem.nrcan.gc.ca/cdogs/content/kwd/kwd080201_e.htm", "Undivided")</f>
        <v>Undivided</v>
      </c>
      <c r="L2216">
        <v>4</v>
      </c>
    </row>
    <row r="2217" spans="1:12" x14ac:dyDescent="0.3">
      <c r="A2217" t="s">
        <v>8867</v>
      </c>
      <c r="B2217" t="s">
        <v>8868</v>
      </c>
      <c r="C2217" s="1" t="str">
        <f>HYPERLINK("http://geochem.nrcan.gc.ca/cdogs/content/bdl/bdl211156_e.htm", "21:1156")</f>
        <v>21:1156</v>
      </c>
      <c r="D2217" s="1" t="str">
        <f>HYPERLINK("http://geochem.nrcan.gc.ca/cdogs/content/svy/svy210307_e.htm", "21:0307")</f>
        <v>21:0307</v>
      </c>
      <c r="E2217" t="s">
        <v>8869</v>
      </c>
      <c r="F2217" t="s">
        <v>8870</v>
      </c>
      <c r="H2217">
        <v>47.514965199999999</v>
      </c>
      <c r="I2217">
        <v>-65.953759099999999</v>
      </c>
      <c r="J2217" s="1" t="str">
        <f>HYPERLINK("http://geochem.nrcan.gc.ca/cdogs/content/kwd/kwd020024_e.htm", "Stream sediments")</f>
        <v>Stream sediments</v>
      </c>
      <c r="K2217" s="1" t="str">
        <f>HYPERLINK("http://geochem.nrcan.gc.ca/cdogs/content/kwd/kwd080201_e.htm", "Undivided")</f>
        <v>Undivided</v>
      </c>
      <c r="L2217">
        <v>3</v>
      </c>
    </row>
    <row r="2218" spans="1:12" x14ac:dyDescent="0.3">
      <c r="A2218" t="s">
        <v>8871</v>
      </c>
      <c r="B2218" t="s">
        <v>8872</v>
      </c>
      <c r="C2218" s="1" t="str">
        <f>HYPERLINK("http://geochem.nrcan.gc.ca/cdogs/content/bdl/bdl211156_e.htm", "21:1156")</f>
        <v>21:1156</v>
      </c>
      <c r="D2218" s="1" t="str">
        <f>HYPERLINK("http://geochem.nrcan.gc.ca/cdogs/content/svy/svy210307_e.htm", "21:0307")</f>
        <v>21:0307</v>
      </c>
      <c r="E2218" t="s">
        <v>8873</v>
      </c>
      <c r="F2218" t="s">
        <v>8874</v>
      </c>
      <c r="H2218">
        <v>47.514751500000003</v>
      </c>
      <c r="I2218">
        <v>-65.944581700000001</v>
      </c>
      <c r="J2218" s="1" t="str">
        <f>HYPERLINK("http://geochem.nrcan.gc.ca/cdogs/content/kwd/kwd020024_e.htm", "Stream sediments")</f>
        <v>Stream sediments</v>
      </c>
      <c r="K2218" s="1" t="str">
        <f>HYPERLINK("http://geochem.nrcan.gc.ca/cdogs/content/kwd/kwd080201_e.htm", "Undivided")</f>
        <v>Undivided</v>
      </c>
      <c r="L2218">
        <v>4</v>
      </c>
    </row>
    <row r="2219" spans="1:12" x14ac:dyDescent="0.3">
      <c r="A2219" t="s">
        <v>8875</v>
      </c>
      <c r="B2219" t="s">
        <v>8876</v>
      </c>
      <c r="C2219" s="1" t="str">
        <f>HYPERLINK("http://geochem.nrcan.gc.ca/cdogs/content/bdl/bdl211156_e.htm", "21:1156")</f>
        <v>21:1156</v>
      </c>
      <c r="D2219" s="1" t="str">
        <f>HYPERLINK("http://geochem.nrcan.gc.ca/cdogs/content/svy/svy210307_e.htm", "21:0307")</f>
        <v>21:0307</v>
      </c>
      <c r="E2219" t="s">
        <v>8877</v>
      </c>
      <c r="F2219" t="s">
        <v>8878</v>
      </c>
      <c r="H2219">
        <v>47.515100699999998</v>
      </c>
      <c r="I2219">
        <v>-65.944999699999997</v>
      </c>
      <c r="J2219" s="1" t="str">
        <f>HYPERLINK("http://geochem.nrcan.gc.ca/cdogs/content/kwd/kwd020024_e.htm", "Stream sediments")</f>
        <v>Stream sediments</v>
      </c>
      <c r="K2219" s="1" t="str">
        <f>HYPERLINK("http://geochem.nrcan.gc.ca/cdogs/content/kwd/kwd080201_e.htm", "Undivided")</f>
        <v>Undivided</v>
      </c>
      <c r="L2219">
        <v>4</v>
      </c>
    </row>
    <row r="2220" spans="1:12" x14ac:dyDescent="0.3">
      <c r="A2220" t="s">
        <v>8879</v>
      </c>
      <c r="B2220" t="s">
        <v>8880</v>
      </c>
      <c r="C2220" s="1" t="str">
        <f>HYPERLINK("http://geochem.nrcan.gc.ca/cdogs/content/bdl/bdl211156_e.htm", "21:1156")</f>
        <v>21:1156</v>
      </c>
      <c r="D2220" s="1" t="str">
        <f>HYPERLINK("http://geochem.nrcan.gc.ca/cdogs/content/svy/svy210307_e.htm", "21:0307")</f>
        <v>21:0307</v>
      </c>
      <c r="E2220" t="s">
        <v>8881</v>
      </c>
      <c r="F2220" t="s">
        <v>8882</v>
      </c>
      <c r="H2220">
        <v>47.516481400000004</v>
      </c>
      <c r="I2220">
        <v>-65.940295000000006</v>
      </c>
      <c r="J2220" s="1" t="str">
        <f>HYPERLINK("http://geochem.nrcan.gc.ca/cdogs/content/kwd/kwd020024_e.htm", "Stream sediments")</f>
        <v>Stream sediments</v>
      </c>
      <c r="K2220" s="1" t="str">
        <f>HYPERLINK("http://geochem.nrcan.gc.ca/cdogs/content/kwd/kwd080201_e.htm", "Undivided")</f>
        <v>Undivided</v>
      </c>
      <c r="L2220">
        <v>5</v>
      </c>
    </row>
    <row r="2221" spans="1:12" x14ac:dyDescent="0.3">
      <c r="A2221" t="s">
        <v>8883</v>
      </c>
      <c r="B2221" t="s">
        <v>8884</v>
      </c>
      <c r="C2221" s="1" t="str">
        <f>HYPERLINK("http://geochem.nrcan.gc.ca/cdogs/content/bdl/bdl211156_e.htm", "21:1156")</f>
        <v>21:1156</v>
      </c>
      <c r="D2221" s="1" t="str">
        <f>HYPERLINK("http://geochem.nrcan.gc.ca/cdogs/content/svy/svy210307_e.htm", "21:0307")</f>
        <v>21:0307</v>
      </c>
      <c r="E2221" t="s">
        <v>8885</v>
      </c>
      <c r="F2221" t="s">
        <v>8886</v>
      </c>
      <c r="H2221">
        <v>47.520440600000001</v>
      </c>
      <c r="I2221">
        <v>-65.936796700000002</v>
      </c>
      <c r="J2221" s="1" t="str">
        <f>HYPERLINK("http://geochem.nrcan.gc.ca/cdogs/content/kwd/kwd020024_e.htm", "Stream sediments")</f>
        <v>Stream sediments</v>
      </c>
      <c r="K2221" s="1" t="str">
        <f>HYPERLINK("http://geochem.nrcan.gc.ca/cdogs/content/kwd/kwd080201_e.htm", "Undivided")</f>
        <v>Undivided</v>
      </c>
      <c r="L2221">
        <v>4</v>
      </c>
    </row>
    <row r="2222" spans="1:12" x14ac:dyDescent="0.3">
      <c r="A2222" t="s">
        <v>8887</v>
      </c>
      <c r="B2222" t="s">
        <v>8888</v>
      </c>
      <c r="C2222" s="1" t="str">
        <f>HYPERLINK("http://geochem.nrcan.gc.ca/cdogs/content/bdl/bdl211156_e.htm", "21:1156")</f>
        <v>21:1156</v>
      </c>
      <c r="D2222" s="1" t="str">
        <f>HYPERLINK("http://geochem.nrcan.gc.ca/cdogs/content/svy/svy210307_e.htm", "21:0307")</f>
        <v>21:0307</v>
      </c>
      <c r="E2222" t="s">
        <v>8889</v>
      </c>
      <c r="F2222" t="s">
        <v>8890</v>
      </c>
      <c r="H2222">
        <v>47.5242012</v>
      </c>
      <c r="I2222">
        <v>-65.937538200000006</v>
      </c>
      <c r="J2222" s="1" t="str">
        <f>HYPERLINK("http://geochem.nrcan.gc.ca/cdogs/content/kwd/kwd020024_e.htm", "Stream sediments")</f>
        <v>Stream sediments</v>
      </c>
      <c r="K2222" s="1" t="str">
        <f>HYPERLINK("http://geochem.nrcan.gc.ca/cdogs/content/kwd/kwd080201_e.htm", "Undivided")</f>
        <v>Undivided</v>
      </c>
      <c r="L2222">
        <v>3</v>
      </c>
    </row>
    <row r="2223" spans="1:12" x14ac:dyDescent="0.3">
      <c r="A2223" t="s">
        <v>8891</v>
      </c>
      <c r="B2223" t="s">
        <v>8892</v>
      </c>
      <c r="C2223" s="1" t="str">
        <f>HYPERLINK("http://geochem.nrcan.gc.ca/cdogs/content/bdl/bdl211156_e.htm", "21:1156")</f>
        <v>21:1156</v>
      </c>
      <c r="D2223" s="1" t="str">
        <f>HYPERLINK("http://geochem.nrcan.gc.ca/cdogs/content/svy/svy210307_e.htm", "21:0307")</f>
        <v>21:0307</v>
      </c>
      <c r="E2223" t="s">
        <v>8893</v>
      </c>
      <c r="F2223" t="s">
        <v>8894</v>
      </c>
      <c r="H2223">
        <v>47.5272194</v>
      </c>
      <c r="I2223">
        <v>-65.932126600000004</v>
      </c>
      <c r="J2223" s="1" t="str">
        <f>HYPERLINK("http://geochem.nrcan.gc.ca/cdogs/content/kwd/kwd020024_e.htm", "Stream sediments")</f>
        <v>Stream sediments</v>
      </c>
      <c r="K2223" s="1" t="str">
        <f>HYPERLINK("http://geochem.nrcan.gc.ca/cdogs/content/kwd/kwd080201_e.htm", "Undivided")</f>
        <v>Undivided</v>
      </c>
      <c r="L2223">
        <v>2</v>
      </c>
    </row>
    <row r="2224" spans="1:12" x14ac:dyDescent="0.3">
      <c r="A2224" t="s">
        <v>8895</v>
      </c>
      <c r="B2224" t="s">
        <v>8896</v>
      </c>
      <c r="C2224" s="1" t="str">
        <f>HYPERLINK("http://geochem.nrcan.gc.ca/cdogs/content/bdl/bdl211156_e.htm", "21:1156")</f>
        <v>21:1156</v>
      </c>
      <c r="D2224" s="1" t="str">
        <f>HYPERLINK("http://geochem.nrcan.gc.ca/cdogs/content/svy/svy210307_e.htm", "21:0307")</f>
        <v>21:0307</v>
      </c>
      <c r="E2224" t="s">
        <v>8897</v>
      </c>
      <c r="F2224" t="s">
        <v>8898</v>
      </c>
      <c r="H2224">
        <v>47.529549000000003</v>
      </c>
      <c r="I2224">
        <v>-65.932522300000002</v>
      </c>
      <c r="J2224" s="1" t="str">
        <f>HYPERLINK("http://geochem.nrcan.gc.ca/cdogs/content/kwd/kwd020024_e.htm", "Stream sediments")</f>
        <v>Stream sediments</v>
      </c>
      <c r="K2224" s="1" t="str">
        <f>HYPERLINK("http://geochem.nrcan.gc.ca/cdogs/content/kwd/kwd080201_e.htm", "Undivided")</f>
        <v>Undivided</v>
      </c>
      <c r="L2224">
        <v>0</v>
      </c>
    </row>
    <row r="2225" spans="1:12" x14ac:dyDescent="0.3">
      <c r="A2225" t="s">
        <v>8899</v>
      </c>
      <c r="B2225" t="s">
        <v>8900</v>
      </c>
      <c r="C2225" s="1" t="str">
        <f>HYPERLINK("http://geochem.nrcan.gc.ca/cdogs/content/bdl/bdl211156_e.htm", "21:1156")</f>
        <v>21:1156</v>
      </c>
      <c r="D2225" s="1" t="str">
        <f>HYPERLINK("http://geochem.nrcan.gc.ca/cdogs/content/svy/svy210307_e.htm", "21:0307")</f>
        <v>21:0307</v>
      </c>
      <c r="E2225" t="s">
        <v>8901</v>
      </c>
      <c r="F2225" t="s">
        <v>8902</v>
      </c>
      <c r="H2225">
        <v>47.530681700000002</v>
      </c>
      <c r="I2225">
        <v>-65.930459600000006</v>
      </c>
      <c r="J2225" s="1" t="str">
        <f>HYPERLINK("http://geochem.nrcan.gc.ca/cdogs/content/kwd/kwd020024_e.htm", "Stream sediments")</f>
        <v>Stream sediments</v>
      </c>
      <c r="K2225" s="1" t="str">
        <f>HYPERLINK("http://geochem.nrcan.gc.ca/cdogs/content/kwd/kwd080201_e.htm", "Undivided")</f>
        <v>Undivided</v>
      </c>
      <c r="L2225">
        <v>2</v>
      </c>
    </row>
    <row r="2226" spans="1:12" x14ac:dyDescent="0.3">
      <c r="A2226" t="s">
        <v>8903</v>
      </c>
      <c r="B2226" t="s">
        <v>8904</v>
      </c>
      <c r="C2226" s="1" t="str">
        <f>HYPERLINK("http://geochem.nrcan.gc.ca/cdogs/content/bdl/bdl211156_e.htm", "21:1156")</f>
        <v>21:1156</v>
      </c>
      <c r="D2226" s="1" t="str">
        <f>HYPERLINK("http://geochem.nrcan.gc.ca/cdogs/content/svy/svy210307_e.htm", "21:0307")</f>
        <v>21:0307</v>
      </c>
      <c r="E2226" t="s">
        <v>8905</v>
      </c>
      <c r="F2226" t="s">
        <v>8906</v>
      </c>
      <c r="H2226">
        <v>47.531117399999999</v>
      </c>
      <c r="I2226">
        <v>-65.931015400000007</v>
      </c>
      <c r="J2226" s="1" t="str">
        <f>HYPERLINK("http://geochem.nrcan.gc.ca/cdogs/content/kwd/kwd020024_e.htm", "Stream sediments")</f>
        <v>Stream sediments</v>
      </c>
      <c r="K2226" s="1" t="str">
        <f>HYPERLINK("http://geochem.nrcan.gc.ca/cdogs/content/kwd/kwd080201_e.htm", "Undivided")</f>
        <v>Undivided</v>
      </c>
      <c r="L2226">
        <v>4</v>
      </c>
    </row>
    <row r="2227" spans="1:12" x14ac:dyDescent="0.3">
      <c r="A2227" t="s">
        <v>8907</v>
      </c>
      <c r="B2227" t="s">
        <v>8908</v>
      </c>
      <c r="C2227" s="1" t="str">
        <f>HYPERLINK("http://geochem.nrcan.gc.ca/cdogs/content/bdl/bdl211156_e.htm", "21:1156")</f>
        <v>21:1156</v>
      </c>
      <c r="D2227" s="1" t="str">
        <f>HYPERLINK("http://geochem.nrcan.gc.ca/cdogs/content/svy/svy210307_e.htm", "21:0307")</f>
        <v>21:0307</v>
      </c>
      <c r="E2227" t="s">
        <v>8909</v>
      </c>
      <c r="F2227" t="s">
        <v>8910</v>
      </c>
      <c r="H2227">
        <v>47.510334700000001</v>
      </c>
      <c r="I2227">
        <v>-65.944865699999994</v>
      </c>
      <c r="J2227" s="1" t="str">
        <f>HYPERLINK("http://geochem.nrcan.gc.ca/cdogs/content/kwd/kwd020024_e.htm", "Stream sediments")</f>
        <v>Stream sediments</v>
      </c>
      <c r="K2227" s="1" t="str">
        <f>HYPERLINK("http://geochem.nrcan.gc.ca/cdogs/content/kwd/kwd080201_e.htm", "Undivided")</f>
        <v>Undivided</v>
      </c>
      <c r="L2227">
        <v>2</v>
      </c>
    </row>
    <row r="2228" spans="1:12" x14ac:dyDescent="0.3">
      <c r="A2228" t="s">
        <v>8911</v>
      </c>
      <c r="B2228" t="s">
        <v>8912</v>
      </c>
      <c r="C2228" s="1" t="str">
        <f>HYPERLINK("http://geochem.nrcan.gc.ca/cdogs/content/bdl/bdl211156_e.htm", "21:1156")</f>
        <v>21:1156</v>
      </c>
      <c r="D2228" s="1" t="str">
        <f>HYPERLINK("http://geochem.nrcan.gc.ca/cdogs/content/svy/svy210307_e.htm", "21:0307")</f>
        <v>21:0307</v>
      </c>
      <c r="E2228" t="s">
        <v>8913</v>
      </c>
      <c r="F2228" t="s">
        <v>8914</v>
      </c>
      <c r="H2228">
        <v>47.506730099999999</v>
      </c>
      <c r="I2228">
        <v>-65.945062300000004</v>
      </c>
      <c r="J2228" s="1" t="str">
        <f>HYPERLINK("http://geochem.nrcan.gc.ca/cdogs/content/kwd/kwd020024_e.htm", "Stream sediments")</f>
        <v>Stream sediments</v>
      </c>
      <c r="K2228" s="1" t="str">
        <f>HYPERLINK("http://geochem.nrcan.gc.ca/cdogs/content/kwd/kwd080201_e.htm", "Undivided")</f>
        <v>Undivided</v>
      </c>
      <c r="L2228">
        <v>0</v>
      </c>
    </row>
    <row r="2229" spans="1:12" x14ac:dyDescent="0.3">
      <c r="A2229" t="s">
        <v>8915</v>
      </c>
      <c r="B2229" t="s">
        <v>8916</v>
      </c>
      <c r="C2229" s="1" t="str">
        <f>HYPERLINK("http://geochem.nrcan.gc.ca/cdogs/content/bdl/bdl211156_e.htm", "21:1156")</f>
        <v>21:1156</v>
      </c>
      <c r="D2229" s="1" t="str">
        <f>HYPERLINK("http://geochem.nrcan.gc.ca/cdogs/content/svy/svy210307_e.htm", "21:0307")</f>
        <v>21:0307</v>
      </c>
      <c r="E2229" t="s">
        <v>8917</v>
      </c>
      <c r="F2229" t="s">
        <v>8918</v>
      </c>
      <c r="H2229">
        <v>47.503230100000003</v>
      </c>
      <c r="I2229">
        <v>-65.948186399999997</v>
      </c>
      <c r="J2229" s="1" t="str">
        <f>HYPERLINK("http://geochem.nrcan.gc.ca/cdogs/content/kwd/kwd020024_e.htm", "Stream sediments")</f>
        <v>Stream sediments</v>
      </c>
      <c r="K2229" s="1" t="str">
        <f>HYPERLINK("http://geochem.nrcan.gc.ca/cdogs/content/kwd/kwd080201_e.htm", "Undivided")</f>
        <v>Undivided</v>
      </c>
      <c r="L2229">
        <v>2</v>
      </c>
    </row>
    <row r="2230" spans="1:12" x14ac:dyDescent="0.3">
      <c r="A2230" t="s">
        <v>8919</v>
      </c>
      <c r="B2230" t="s">
        <v>8920</v>
      </c>
      <c r="C2230" s="1" t="str">
        <f>HYPERLINK("http://geochem.nrcan.gc.ca/cdogs/content/bdl/bdl211156_e.htm", "21:1156")</f>
        <v>21:1156</v>
      </c>
      <c r="D2230" s="1" t="str">
        <f>HYPERLINK("http://geochem.nrcan.gc.ca/cdogs/content/svy/svy210307_e.htm", "21:0307")</f>
        <v>21:0307</v>
      </c>
      <c r="E2230" t="s">
        <v>8921</v>
      </c>
      <c r="F2230" t="s">
        <v>8922</v>
      </c>
      <c r="H2230">
        <v>47.503759000000002</v>
      </c>
      <c r="I2230">
        <v>-65.948614500000005</v>
      </c>
      <c r="J2230" s="1" t="str">
        <f>HYPERLINK("http://geochem.nrcan.gc.ca/cdogs/content/kwd/kwd020024_e.htm", "Stream sediments")</f>
        <v>Stream sediments</v>
      </c>
      <c r="K2230" s="1" t="str">
        <f>HYPERLINK("http://geochem.nrcan.gc.ca/cdogs/content/kwd/kwd080201_e.htm", "Undivided")</f>
        <v>Undivided</v>
      </c>
      <c r="L2230">
        <v>3</v>
      </c>
    </row>
    <row r="2231" spans="1:12" x14ac:dyDescent="0.3">
      <c r="A2231" t="s">
        <v>8923</v>
      </c>
      <c r="B2231" t="s">
        <v>8924</v>
      </c>
      <c r="C2231" s="1" t="str">
        <f>HYPERLINK("http://geochem.nrcan.gc.ca/cdogs/content/bdl/bdl211156_e.htm", "21:1156")</f>
        <v>21:1156</v>
      </c>
      <c r="D2231" s="1" t="str">
        <f>HYPERLINK("http://geochem.nrcan.gc.ca/cdogs/content/svy/svy210307_e.htm", "21:0307")</f>
        <v>21:0307</v>
      </c>
      <c r="E2231" t="s">
        <v>8925</v>
      </c>
      <c r="F2231" t="s">
        <v>8926</v>
      </c>
      <c r="H2231">
        <v>47.503418699999997</v>
      </c>
      <c r="I2231">
        <v>-65.9548372</v>
      </c>
      <c r="J2231" s="1" t="str">
        <f>HYPERLINK("http://geochem.nrcan.gc.ca/cdogs/content/kwd/kwd020024_e.htm", "Stream sediments")</f>
        <v>Stream sediments</v>
      </c>
      <c r="K2231" s="1" t="str">
        <f>HYPERLINK("http://geochem.nrcan.gc.ca/cdogs/content/kwd/kwd080201_e.htm", "Undivided")</f>
        <v>Undivided</v>
      </c>
      <c r="L2231">
        <v>2</v>
      </c>
    </row>
    <row r="2232" spans="1:12" x14ac:dyDescent="0.3">
      <c r="A2232" t="s">
        <v>8927</v>
      </c>
      <c r="B2232" t="s">
        <v>8928</v>
      </c>
      <c r="C2232" s="1" t="str">
        <f>HYPERLINK("http://geochem.nrcan.gc.ca/cdogs/content/bdl/bdl211156_e.htm", "21:1156")</f>
        <v>21:1156</v>
      </c>
      <c r="D2232" s="1" t="str">
        <f>HYPERLINK("http://geochem.nrcan.gc.ca/cdogs/content/svy/svy210307_e.htm", "21:0307")</f>
        <v>21:0307</v>
      </c>
      <c r="E2232" t="s">
        <v>8929</v>
      </c>
      <c r="F2232" t="s">
        <v>8930</v>
      </c>
      <c r="H2232">
        <v>47.5047572</v>
      </c>
      <c r="I2232">
        <v>-65.9587638</v>
      </c>
      <c r="J2232" s="1" t="str">
        <f>HYPERLINK("http://geochem.nrcan.gc.ca/cdogs/content/kwd/kwd020024_e.htm", "Stream sediments")</f>
        <v>Stream sediments</v>
      </c>
      <c r="K2232" s="1" t="str">
        <f>HYPERLINK("http://geochem.nrcan.gc.ca/cdogs/content/kwd/kwd080201_e.htm", "Undivided")</f>
        <v>Undivided</v>
      </c>
      <c r="L2232">
        <v>3</v>
      </c>
    </row>
    <row r="2233" spans="1:12" x14ac:dyDescent="0.3">
      <c r="A2233" t="s">
        <v>8931</v>
      </c>
      <c r="B2233" t="s">
        <v>8932</v>
      </c>
      <c r="C2233" s="1" t="str">
        <f>HYPERLINK("http://geochem.nrcan.gc.ca/cdogs/content/bdl/bdl211156_e.htm", "21:1156")</f>
        <v>21:1156</v>
      </c>
      <c r="D2233" s="1" t="str">
        <f>HYPERLINK("http://geochem.nrcan.gc.ca/cdogs/content/svy/svy210307_e.htm", "21:0307")</f>
        <v>21:0307</v>
      </c>
      <c r="E2233" t="s">
        <v>8933</v>
      </c>
      <c r="F2233" t="s">
        <v>8934</v>
      </c>
      <c r="H2233">
        <v>47.506227299999999</v>
      </c>
      <c r="I2233">
        <v>-65.964557299999996</v>
      </c>
      <c r="J2233" s="1" t="str">
        <f>HYPERLINK("http://geochem.nrcan.gc.ca/cdogs/content/kwd/kwd020024_e.htm", "Stream sediments")</f>
        <v>Stream sediments</v>
      </c>
      <c r="K2233" s="1" t="str">
        <f>HYPERLINK("http://geochem.nrcan.gc.ca/cdogs/content/kwd/kwd080201_e.htm", "Undivided")</f>
        <v>Undivided</v>
      </c>
      <c r="L2233">
        <v>2</v>
      </c>
    </row>
    <row r="2234" spans="1:12" x14ac:dyDescent="0.3">
      <c r="A2234" t="s">
        <v>8935</v>
      </c>
      <c r="B2234" t="s">
        <v>8936</v>
      </c>
      <c r="C2234" s="1" t="str">
        <f>HYPERLINK("http://geochem.nrcan.gc.ca/cdogs/content/bdl/bdl211156_e.htm", "21:1156")</f>
        <v>21:1156</v>
      </c>
      <c r="D2234" s="1" t="str">
        <f>HYPERLINK("http://geochem.nrcan.gc.ca/cdogs/content/svy/svy210307_e.htm", "21:0307")</f>
        <v>21:0307</v>
      </c>
      <c r="E2234" t="s">
        <v>8937</v>
      </c>
      <c r="F2234" t="s">
        <v>8938</v>
      </c>
      <c r="H2234">
        <v>47.504792999999999</v>
      </c>
      <c r="I2234">
        <v>-65.964343700000001</v>
      </c>
      <c r="J2234" s="1" t="str">
        <f>HYPERLINK("http://geochem.nrcan.gc.ca/cdogs/content/kwd/kwd020024_e.htm", "Stream sediments")</f>
        <v>Stream sediments</v>
      </c>
      <c r="K2234" s="1" t="str">
        <f>HYPERLINK("http://geochem.nrcan.gc.ca/cdogs/content/kwd/kwd080201_e.htm", "Undivided")</f>
        <v>Undivided</v>
      </c>
      <c r="L2234">
        <v>0</v>
      </c>
    </row>
    <row r="2235" spans="1:12" x14ac:dyDescent="0.3">
      <c r="A2235" t="s">
        <v>8939</v>
      </c>
      <c r="B2235" t="s">
        <v>8940</v>
      </c>
      <c r="C2235" s="1" t="str">
        <f>HYPERLINK("http://geochem.nrcan.gc.ca/cdogs/content/bdl/bdl211156_e.htm", "21:1156")</f>
        <v>21:1156</v>
      </c>
      <c r="D2235" s="1" t="str">
        <f>HYPERLINK("http://geochem.nrcan.gc.ca/cdogs/content/svy/svy210307_e.htm", "21:0307")</f>
        <v>21:0307</v>
      </c>
      <c r="E2235" t="s">
        <v>8941</v>
      </c>
      <c r="F2235" t="s">
        <v>8942</v>
      </c>
      <c r="H2235">
        <v>47.505360699999997</v>
      </c>
      <c r="I2235">
        <v>-65.970219200000003</v>
      </c>
      <c r="J2235" s="1" t="str">
        <f>HYPERLINK("http://geochem.nrcan.gc.ca/cdogs/content/kwd/kwd020024_e.htm", "Stream sediments")</f>
        <v>Stream sediments</v>
      </c>
      <c r="K2235" s="1" t="str">
        <f>HYPERLINK("http://geochem.nrcan.gc.ca/cdogs/content/kwd/kwd080201_e.htm", "Undivided")</f>
        <v>Undivided</v>
      </c>
      <c r="L2235">
        <v>4</v>
      </c>
    </row>
    <row r="2236" spans="1:12" x14ac:dyDescent="0.3">
      <c r="A2236" t="s">
        <v>8943</v>
      </c>
      <c r="B2236" t="s">
        <v>8944</v>
      </c>
      <c r="C2236" s="1" t="str">
        <f>HYPERLINK("http://geochem.nrcan.gc.ca/cdogs/content/bdl/bdl211156_e.htm", "21:1156")</f>
        <v>21:1156</v>
      </c>
      <c r="D2236" s="1" t="str">
        <f>HYPERLINK("http://geochem.nrcan.gc.ca/cdogs/content/svy/svy210307_e.htm", "21:0307")</f>
        <v>21:0307</v>
      </c>
      <c r="E2236" t="s">
        <v>8945</v>
      </c>
      <c r="F2236" t="s">
        <v>8946</v>
      </c>
      <c r="H2236">
        <v>47.503965000000001</v>
      </c>
      <c r="I2236">
        <v>-65.975452599999997</v>
      </c>
      <c r="J2236" s="1" t="str">
        <f>HYPERLINK("http://geochem.nrcan.gc.ca/cdogs/content/kwd/kwd020024_e.htm", "Stream sediments")</f>
        <v>Stream sediments</v>
      </c>
      <c r="K2236" s="1" t="str">
        <f>HYPERLINK("http://geochem.nrcan.gc.ca/cdogs/content/kwd/kwd080201_e.htm", "Undivided")</f>
        <v>Undivided</v>
      </c>
      <c r="L2236">
        <v>2</v>
      </c>
    </row>
    <row r="2237" spans="1:12" x14ac:dyDescent="0.3">
      <c r="A2237" t="s">
        <v>8947</v>
      </c>
      <c r="B2237" t="s">
        <v>8948</v>
      </c>
      <c r="C2237" s="1" t="str">
        <f>HYPERLINK("http://geochem.nrcan.gc.ca/cdogs/content/bdl/bdl211156_e.htm", "21:1156")</f>
        <v>21:1156</v>
      </c>
      <c r="D2237" s="1" t="str">
        <f>HYPERLINK("http://geochem.nrcan.gc.ca/cdogs/content/svy/svy210307_e.htm", "21:0307")</f>
        <v>21:0307</v>
      </c>
      <c r="E2237" t="s">
        <v>8949</v>
      </c>
      <c r="F2237" t="s">
        <v>8950</v>
      </c>
      <c r="H2237">
        <v>47.502520799999999</v>
      </c>
      <c r="I2237">
        <v>-65.982542199999997</v>
      </c>
      <c r="J2237" s="1" t="str">
        <f>HYPERLINK("http://geochem.nrcan.gc.ca/cdogs/content/kwd/kwd020024_e.htm", "Stream sediments")</f>
        <v>Stream sediments</v>
      </c>
      <c r="K2237" s="1" t="str">
        <f>HYPERLINK("http://geochem.nrcan.gc.ca/cdogs/content/kwd/kwd080201_e.htm", "Undivided")</f>
        <v>Undivided</v>
      </c>
      <c r="L2237">
        <v>5</v>
      </c>
    </row>
    <row r="2238" spans="1:12" x14ac:dyDescent="0.3">
      <c r="A2238" t="s">
        <v>8951</v>
      </c>
      <c r="B2238" t="s">
        <v>8952</v>
      </c>
      <c r="C2238" s="1" t="str">
        <f>HYPERLINK("http://geochem.nrcan.gc.ca/cdogs/content/bdl/bdl211156_e.htm", "21:1156")</f>
        <v>21:1156</v>
      </c>
      <c r="D2238" s="1" t="str">
        <f>HYPERLINK("http://geochem.nrcan.gc.ca/cdogs/content/svy/svy210307_e.htm", "21:0307")</f>
        <v>21:0307</v>
      </c>
      <c r="E2238" t="s">
        <v>8953</v>
      </c>
      <c r="F2238" t="s">
        <v>8954</v>
      </c>
      <c r="H2238">
        <v>47.509892399999998</v>
      </c>
      <c r="I2238">
        <v>-65.979374100000001</v>
      </c>
      <c r="J2238" s="1" t="str">
        <f>HYPERLINK("http://geochem.nrcan.gc.ca/cdogs/content/kwd/kwd020024_e.htm", "Stream sediments")</f>
        <v>Stream sediments</v>
      </c>
      <c r="K2238" s="1" t="str">
        <f>HYPERLINK("http://geochem.nrcan.gc.ca/cdogs/content/kwd/kwd080201_e.htm", "Undivided")</f>
        <v>Undivided</v>
      </c>
      <c r="L2238">
        <v>1</v>
      </c>
    </row>
    <row r="2239" spans="1:12" x14ac:dyDescent="0.3">
      <c r="A2239" t="s">
        <v>8955</v>
      </c>
      <c r="B2239" t="s">
        <v>8956</v>
      </c>
      <c r="C2239" s="1" t="str">
        <f>HYPERLINK("http://geochem.nrcan.gc.ca/cdogs/content/bdl/bdl211156_e.htm", "21:1156")</f>
        <v>21:1156</v>
      </c>
      <c r="D2239" s="1" t="str">
        <f>HYPERLINK("http://geochem.nrcan.gc.ca/cdogs/content/svy/svy210307_e.htm", "21:0307")</f>
        <v>21:0307</v>
      </c>
      <c r="E2239" t="s">
        <v>8957</v>
      </c>
      <c r="F2239" t="s">
        <v>8958</v>
      </c>
      <c r="H2239">
        <v>47.509218099999998</v>
      </c>
      <c r="I2239">
        <v>-65.974155999999994</v>
      </c>
      <c r="J2239" s="1" t="str">
        <f>HYPERLINK("http://geochem.nrcan.gc.ca/cdogs/content/kwd/kwd020024_e.htm", "Stream sediments")</f>
        <v>Stream sediments</v>
      </c>
      <c r="K2239" s="1" t="str">
        <f>HYPERLINK("http://geochem.nrcan.gc.ca/cdogs/content/kwd/kwd080201_e.htm", "Undivided")</f>
        <v>Undivided</v>
      </c>
      <c r="L2239">
        <v>0</v>
      </c>
    </row>
    <row r="2240" spans="1:12" x14ac:dyDescent="0.3">
      <c r="A2240" t="s">
        <v>8959</v>
      </c>
      <c r="B2240" t="s">
        <v>8960</v>
      </c>
      <c r="C2240" s="1" t="str">
        <f>HYPERLINK("http://geochem.nrcan.gc.ca/cdogs/content/bdl/bdl211156_e.htm", "21:1156")</f>
        <v>21:1156</v>
      </c>
      <c r="D2240" s="1" t="str">
        <f>HYPERLINK("http://geochem.nrcan.gc.ca/cdogs/content/svy/svy210307_e.htm", "21:0307")</f>
        <v>21:0307</v>
      </c>
      <c r="E2240" t="s">
        <v>8961</v>
      </c>
      <c r="F2240" t="s">
        <v>8962</v>
      </c>
      <c r="H2240">
        <v>47.530762000000003</v>
      </c>
      <c r="I2240">
        <v>-65.965808100000004</v>
      </c>
      <c r="J2240" s="1" t="str">
        <f>HYPERLINK("http://geochem.nrcan.gc.ca/cdogs/content/kwd/kwd020024_e.htm", "Stream sediments")</f>
        <v>Stream sediments</v>
      </c>
      <c r="K2240" s="1" t="str">
        <f>HYPERLINK("http://geochem.nrcan.gc.ca/cdogs/content/kwd/kwd080201_e.htm", "Undivided")</f>
        <v>Undivided</v>
      </c>
      <c r="L2240">
        <v>0</v>
      </c>
    </row>
    <row r="2241" spans="1:12" x14ac:dyDescent="0.3">
      <c r="A2241" t="s">
        <v>8963</v>
      </c>
      <c r="B2241" t="s">
        <v>8964</v>
      </c>
      <c r="C2241" s="1" t="str">
        <f>HYPERLINK("http://geochem.nrcan.gc.ca/cdogs/content/bdl/bdl211156_e.htm", "21:1156")</f>
        <v>21:1156</v>
      </c>
      <c r="D2241" s="1" t="str">
        <f>HYPERLINK("http://geochem.nrcan.gc.ca/cdogs/content/svy/svy210307_e.htm", "21:0307")</f>
        <v>21:0307</v>
      </c>
      <c r="E2241" t="s">
        <v>8965</v>
      </c>
      <c r="F2241" t="s">
        <v>8966</v>
      </c>
      <c r="H2241">
        <v>47.530878700000002</v>
      </c>
      <c r="I2241">
        <v>-65.961297000000002</v>
      </c>
      <c r="J2241" s="1" t="str">
        <f>HYPERLINK("http://geochem.nrcan.gc.ca/cdogs/content/kwd/kwd020024_e.htm", "Stream sediments")</f>
        <v>Stream sediments</v>
      </c>
      <c r="K2241" s="1" t="str">
        <f>HYPERLINK("http://geochem.nrcan.gc.ca/cdogs/content/kwd/kwd080201_e.htm", "Undivided")</f>
        <v>Undivided</v>
      </c>
      <c r="L2241">
        <v>1</v>
      </c>
    </row>
    <row r="2242" spans="1:12" x14ac:dyDescent="0.3">
      <c r="A2242" t="s">
        <v>8967</v>
      </c>
      <c r="B2242" t="s">
        <v>8968</v>
      </c>
      <c r="C2242" s="1" t="str">
        <f>HYPERLINK("http://geochem.nrcan.gc.ca/cdogs/content/bdl/bdl211156_e.htm", "21:1156")</f>
        <v>21:1156</v>
      </c>
      <c r="D2242" s="1" t="str">
        <f>HYPERLINK("http://geochem.nrcan.gc.ca/cdogs/content/svy/svy210307_e.htm", "21:0307")</f>
        <v>21:0307</v>
      </c>
      <c r="E2242" t="s">
        <v>8969</v>
      </c>
      <c r="F2242" t="s">
        <v>8970</v>
      </c>
      <c r="H2242">
        <v>47.5317346</v>
      </c>
      <c r="I2242">
        <v>-65.956030200000001</v>
      </c>
      <c r="J2242" s="1" t="str">
        <f>HYPERLINK("http://geochem.nrcan.gc.ca/cdogs/content/kwd/kwd020024_e.htm", "Stream sediments")</f>
        <v>Stream sediments</v>
      </c>
      <c r="K2242" s="1" t="str">
        <f>HYPERLINK("http://geochem.nrcan.gc.ca/cdogs/content/kwd/kwd080201_e.htm", "Undivided")</f>
        <v>Undivided</v>
      </c>
      <c r="L2242">
        <v>2</v>
      </c>
    </row>
    <row r="2243" spans="1:12" x14ac:dyDescent="0.3">
      <c r="A2243" t="s">
        <v>8971</v>
      </c>
      <c r="B2243" t="s">
        <v>8972</v>
      </c>
      <c r="C2243" s="1" t="str">
        <f>HYPERLINK("http://geochem.nrcan.gc.ca/cdogs/content/bdl/bdl211156_e.htm", "21:1156")</f>
        <v>21:1156</v>
      </c>
      <c r="D2243" s="1" t="str">
        <f>HYPERLINK("http://geochem.nrcan.gc.ca/cdogs/content/svy/svy210307_e.htm", "21:0307")</f>
        <v>21:0307</v>
      </c>
      <c r="E2243" t="s">
        <v>8973</v>
      </c>
      <c r="F2243" t="s">
        <v>8974</v>
      </c>
      <c r="H2243">
        <v>47.531523200000002</v>
      </c>
      <c r="I2243">
        <v>-65.953759500000004</v>
      </c>
      <c r="J2243" s="1" t="str">
        <f>HYPERLINK("http://geochem.nrcan.gc.ca/cdogs/content/kwd/kwd020024_e.htm", "Stream sediments")</f>
        <v>Stream sediments</v>
      </c>
      <c r="K2243" s="1" t="str">
        <f>HYPERLINK("http://geochem.nrcan.gc.ca/cdogs/content/kwd/kwd080201_e.htm", "Undivided")</f>
        <v>Undivided</v>
      </c>
      <c r="L2243">
        <v>3</v>
      </c>
    </row>
    <row r="2244" spans="1:12" x14ac:dyDescent="0.3">
      <c r="A2244" t="s">
        <v>8975</v>
      </c>
      <c r="B2244" t="s">
        <v>8976</v>
      </c>
      <c r="C2244" s="1" t="str">
        <f>HYPERLINK("http://geochem.nrcan.gc.ca/cdogs/content/bdl/bdl211156_e.htm", "21:1156")</f>
        <v>21:1156</v>
      </c>
      <c r="D2244" s="1" t="str">
        <f>HYPERLINK("http://geochem.nrcan.gc.ca/cdogs/content/svy/svy210307_e.htm", "21:0307")</f>
        <v>21:0307</v>
      </c>
      <c r="E2244" t="s">
        <v>8977</v>
      </c>
      <c r="F2244" t="s">
        <v>8978</v>
      </c>
      <c r="H2244">
        <v>47.530415499999997</v>
      </c>
      <c r="I2244">
        <v>-65.947850900000006</v>
      </c>
      <c r="J2244" s="1" t="str">
        <f>HYPERLINK("http://geochem.nrcan.gc.ca/cdogs/content/kwd/kwd020024_e.htm", "Stream sediments")</f>
        <v>Stream sediments</v>
      </c>
      <c r="K2244" s="1" t="str">
        <f>HYPERLINK("http://geochem.nrcan.gc.ca/cdogs/content/kwd/kwd080201_e.htm", "Undivided")</f>
        <v>Undivided</v>
      </c>
      <c r="L2244">
        <v>4</v>
      </c>
    </row>
    <row r="2245" spans="1:12" x14ac:dyDescent="0.3">
      <c r="A2245" t="s">
        <v>8979</v>
      </c>
      <c r="B2245" t="s">
        <v>8980</v>
      </c>
      <c r="C2245" s="1" t="str">
        <f>HYPERLINK("http://geochem.nrcan.gc.ca/cdogs/content/bdl/bdl211156_e.htm", "21:1156")</f>
        <v>21:1156</v>
      </c>
      <c r="D2245" s="1" t="str">
        <f>HYPERLINK("http://geochem.nrcan.gc.ca/cdogs/content/svy/svy210307_e.htm", "21:0307")</f>
        <v>21:0307</v>
      </c>
      <c r="E2245" t="s">
        <v>8981</v>
      </c>
      <c r="F2245" t="s">
        <v>8982</v>
      </c>
      <c r="H2245">
        <v>47.529753399999997</v>
      </c>
      <c r="I2245">
        <v>-65.942100400000001</v>
      </c>
      <c r="J2245" s="1" t="str">
        <f>HYPERLINK("http://geochem.nrcan.gc.ca/cdogs/content/kwd/kwd020024_e.htm", "Stream sediments")</f>
        <v>Stream sediments</v>
      </c>
      <c r="K2245" s="1" t="str">
        <f>HYPERLINK("http://geochem.nrcan.gc.ca/cdogs/content/kwd/kwd080201_e.htm", "Undivided")</f>
        <v>Undivided</v>
      </c>
      <c r="L2245">
        <v>3</v>
      </c>
    </row>
    <row r="2246" spans="1:12" x14ac:dyDescent="0.3">
      <c r="A2246" t="s">
        <v>8983</v>
      </c>
      <c r="B2246" t="s">
        <v>8984</v>
      </c>
      <c r="C2246" s="1" t="str">
        <f>HYPERLINK("http://geochem.nrcan.gc.ca/cdogs/content/bdl/bdl211156_e.htm", "21:1156")</f>
        <v>21:1156</v>
      </c>
      <c r="D2246" s="1" t="str">
        <f>HYPERLINK("http://geochem.nrcan.gc.ca/cdogs/content/svy/svy210307_e.htm", "21:0307")</f>
        <v>21:0307</v>
      </c>
      <c r="E2246" t="s">
        <v>8985</v>
      </c>
      <c r="F2246" t="s">
        <v>8986</v>
      </c>
      <c r="H2246">
        <v>47.520622699999997</v>
      </c>
      <c r="I2246">
        <v>-65.999244899999994</v>
      </c>
      <c r="J2246" s="1" t="str">
        <f>HYPERLINK("http://geochem.nrcan.gc.ca/cdogs/content/kwd/kwd020024_e.htm", "Stream sediments")</f>
        <v>Stream sediments</v>
      </c>
      <c r="K2246" s="1" t="str">
        <f>HYPERLINK("http://geochem.nrcan.gc.ca/cdogs/content/kwd/kwd080201_e.htm", "Undivided")</f>
        <v>Undivided</v>
      </c>
      <c r="L2246">
        <v>0</v>
      </c>
    </row>
    <row r="2247" spans="1:12" x14ac:dyDescent="0.3">
      <c r="A2247" t="s">
        <v>8987</v>
      </c>
      <c r="B2247" t="s">
        <v>8988</v>
      </c>
      <c r="C2247" s="1" t="str">
        <f>HYPERLINK("http://geochem.nrcan.gc.ca/cdogs/content/bdl/bdl211156_e.htm", "21:1156")</f>
        <v>21:1156</v>
      </c>
      <c r="D2247" s="1" t="str">
        <f>HYPERLINK("http://geochem.nrcan.gc.ca/cdogs/content/svy/svy210307_e.htm", "21:0307")</f>
        <v>21:0307</v>
      </c>
      <c r="E2247" t="s">
        <v>8989</v>
      </c>
      <c r="F2247" t="s">
        <v>8990</v>
      </c>
      <c r="H2247">
        <v>47.521373099999998</v>
      </c>
      <c r="I2247">
        <v>-65.994637999999995</v>
      </c>
      <c r="J2247" s="1" t="str">
        <f>HYPERLINK("http://geochem.nrcan.gc.ca/cdogs/content/kwd/kwd020024_e.htm", "Stream sediments")</f>
        <v>Stream sediments</v>
      </c>
      <c r="K2247" s="1" t="str">
        <f>HYPERLINK("http://geochem.nrcan.gc.ca/cdogs/content/kwd/kwd080201_e.htm", "Undivided")</f>
        <v>Undivided</v>
      </c>
      <c r="L2247">
        <v>1</v>
      </c>
    </row>
    <row r="2248" spans="1:12" x14ac:dyDescent="0.3">
      <c r="A2248" t="s">
        <v>8991</v>
      </c>
      <c r="B2248" t="s">
        <v>8992</v>
      </c>
      <c r="C2248" s="1" t="str">
        <f>HYPERLINK("http://geochem.nrcan.gc.ca/cdogs/content/bdl/bdl211156_e.htm", "21:1156")</f>
        <v>21:1156</v>
      </c>
      <c r="D2248" s="1" t="str">
        <f>HYPERLINK("http://geochem.nrcan.gc.ca/cdogs/content/svy/svy210307_e.htm", "21:0307")</f>
        <v>21:0307</v>
      </c>
      <c r="E2248" t="s">
        <v>8993</v>
      </c>
      <c r="F2248" t="s">
        <v>8994</v>
      </c>
      <c r="H2248">
        <v>47.520271000000001</v>
      </c>
      <c r="I2248">
        <v>-65.988597100000007</v>
      </c>
      <c r="J2248" s="1" t="str">
        <f>HYPERLINK("http://geochem.nrcan.gc.ca/cdogs/content/kwd/kwd020024_e.htm", "Stream sediments")</f>
        <v>Stream sediments</v>
      </c>
      <c r="K2248" s="1" t="str">
        <f>HYPERLINK("http://geochem.nrcan.gc.ca/cdogs/content/kwd/kwd080201_e.htm", "Undivided")</f>
        <v>Undivided</v>
      </c>
      <c r="L2248">
        <v>2</v>
      </c>
    </row>
    <row r="2249" spans="1:12" x14ac:dyDescent="0.3">
      <c r="A2249" t="s">
        <v>8995</v>
      </c>
      <c r="B2249" t="s">
        <v>8996</v>
      </c>
      <c r="C2249" s="1" t="str">
        <f>HYPERLINK("http://geochem.nrcan.gc.ca/cdogs/content/bdl/bdl211156_e.htm", "21:1156")</f>
        <v>21:1156</v>
      </c>
      <c r="D2249" s="1" t="str">
        <f>HYPERLINK("http://geochem.nrcan.gc.ca/cdogs/content/svy/svy210307_e.htm", "21:0307")</f>
        <v>21:0307</v>
      </c>
      <c r="E2249" t="s">
        <v>8997</v>
      </c>
      <c r="F2249" t="s">
        <v>8998</v>
      </c>
      <c r="H2249">
        <v>47.537380499999998</v>
      </c>
      <c r="I2249">
        <v>-65.932427899999993</v>
      </c>
      <c r="J2249" s="1" t="str">
        <f>HYPERLINK("http://geochem.nrcan.gc.ca/cdogs/content/kwd/kwd020024_e.htm", "Stream sediments")</f>
        <v>Stream sediments</v>
      </c>
      <c r="K2249" s="1" t="str">
        <f>HYPERLINK("http://geochem.nrcan.gc.ca/cdogs/content/kwd/kwd080201_e.htm", "Undivided")</f>
        <v>Undivided</v>
      </c>
      <c r="L2249">
        <v>0</v>
      </c>
    </row>
    <row r="2250" spans="1:12" x14ac:dyDescent="0.3">
      <c r="A2250" t="s">
        <v>8999</v>
      </c>
      <c r="B2250" t="s">
        <v>9000</v>
      </c>
      <c r="C2250" s="1" t="str">
        <f>HYPERLINK("http://geochem.nrcan.gc.ca/cdogs/content/bdl/bdl211156_e.htm", "21:1156")</f>
        <v>21:1156</v>
      </c>
      <c r="D2250" s="1" t="str">
        <f>HYPERLINK("http://geochem.nrcan.gc.ca/cdogs/content/svy/svy210307_e.htm", "21:0307")</f>
        <v>21:0307</v>
      </c>
      <c r="E2250" t="s">
        <v>9001</v>
      </c>
      <c r="F2250" t="s">
        <v>9002</v>
      </c>
      <c r="H2250">
        <v>47.536797200000002</v>
      </c>
      <c r="I2250">
        <v>-65.934122799999997</v>
      </c>
      <c r="J2250" s="1" t="str">
        <f>HYPERLINK("http://geochem.nrcan.gc.ca/cdogs/content/kwd/kwd020024_e.htm", "Stream sediments")</f>
        <v>Stream sediments</v>
      </c>
      <c r="K2250" s="1" t="str">
        <f>HYPERLINK("http://geochem.nrcan.gc.ca/cdogs/content/kwd/kwd080201_e.htm", "Undivided")</f>
        <v>Undivided</v>
      </c>
      <c r="L2250">
        <v>2</v>
      </c>
    </row>
    <row r="2251" spans="1:12" x14ac:dyDescent="0.3">
      <c r="A2251" t="s">
        <v>9003</v>
      </c>
      <c r="B2251" t="s">
        <v>9004</v>
      </c>
      <c r="C2251" s="1" t="str">
        <f>HYPERLINK("http://geochem.nrcan.gc.ca/cdogs/content/bdl/bdl211156_e.htm", "21:1156")</f>
        <v>21:1156</v>
      </c>
      <c r="D2251" s="1" t="str">
        <f>HYPERLINK("http://geochem.nrcan.gc.ca/cdogs/content/svy/svy210307_e.htm", "21:0307")</f>
        <v>21:0307</v>
      </c>
      <c r="E2251" t="s">
        <v>9005</v>
      </c>
      <c r="F2251" t="s">
        <v>9006</v>
      </c>
      <c r="H2251">
        <v>47.500435299999999</v>
      </c>
      <c r="I2251">
        <v>-65.920275500000002</v>
      </c>
      <c r="J2251" s="1" t="str">
        <f>HYPERLINK("http://geochem.nrcan.gc.ca/cdogs/content/kwd/kwd020024_e.htm", "Stream sediments")</f>
        <v>Stream sediments</v>
      </c>
      <c r="K2251" s="1" t="str">
        <f>HYPERLINK("http://geochem.nrcan.gc.ca/cdogs/content/kwd/kwd080201_e.htm", "Undivided")</f>
        <v>Undivided</v>
      </c>
      <c r="L2251">
        <v>0</v>
      </c>
    </row>
    <row r="2252" spans="1:12" x14ac:dyDescent="0.3">
      <c r="A2252" t="s">
        <v>9007</v>
      </c>
      <c r="B2252" t="s">
        <v>9008</v>
      </c>
      <c r="C2252" s="1" t="str">
        <f>HYPERLINK("http://geochem.nrcan.gc.ca/cdogs/content/bdl/bdl211156_e.htm", "21:1156")</f>
        <v>21:1156</v>
      </c>
      <c r="D2252" s="1" t="str">
        <f>HYPERLINK("http://geochem.nrcan.gc.ca/cdogs/content/svy/svy210307_e.htm", "21:0307")</f>
        <v>21:0307</v>
      </c>
      <c r="E2252" t="s">
        <v>9009</v>
      </c>
      <c r="F2252" t="s">
        <v>9010</v>
      </c>
      <c r="H2252">
        <v>47.503400800000001</v>
      </c>
      <c r="I2252">
        <v>-65.920440099999993</v>
      </c>
      <c r="J2252" s="1" t="str">
        <f>HYPERLINK("http://geochem.nrcan.gc.ca/cdogs/content/kwd/kwd020024_e.htm", "Stream sediments")</f>
        <v>Stream sediments</v>
      </c>
      <c r="K2252" s="1" t="str">
        <f>HYPERLINK("http://geochem.nrcan.gc.ca/cdogs/content/kwd/kwd080201_e.htm", "Undivided")</f>
        <v>Undivided</v>
      </c>
      <c r="L2252">
        <v>0</v>
      </c>
    </row>
    <row r="2253" spans="1:12" x14ac:dyDescent="0.3">
      <c r="A2253" t="s">
        <v>9011</v>
      </c>
      <c r="B2253" t="s">
        <v>9012</v>
      </c>
      <c r="C2253" s="1" t="str">
        <f>HYPERLINK("http://geochem.nrcan.gc.ca/cdogs/content/bdl/bdl211156_e.htm", "21:1156")</f>
        <v>21:1156</v>
      </c>
      <c r="D2253" s="1" t="str">
        <f>HYPERLINK("http://geochem.nrcan.gc.ca/cdogs/content/svy/svy210307_e.htm", "21:0307")</f>
        <v>21:0307</v>
      </c>
      <c r="E2253" t="s">
        <v>9013</v>
      </c>
      <c r="F2253" t="s">
        <v>9014</v>
      </c>
      <c r="H2253">
        <v>47.499406299999997</v>
      </c>
      <c r="I2253">
        <v>-65.900565200000003</v>
      </c>
      <c r="J2253" s="1" t="str">
        <f>HYPERLINK("http://geochem.nrcan.gc.ca/cdogs/content/kwd/kwd020024_e.htm", "Stream sediments")</f>
        <v>Stream sediments</v>
      </c>
      <c r="K2253" s="1" t="str">
        <f>HYPERLINK("http://geochem.nrcan.gc.ca/cdogs/content/kwd/kwd080201_e.htm", "Undivided")</f>
        <v>Undivided</v>
      </c>
      <c r="L2253">
        <v>0</v>
      </c>
    </row>
    <row r="2254" spans="1:12" x14ac:dyDescent="0.3">
      <c r="A2254" t="s">
        <v>9015</v>
      </c>
      <c r="B2254" t="s">
        <v>9016</v>
      </c>
      <c r="C2254" s="1" t="str">
        <f>HYPERLINK("http://geochem.nrcan.gc.ca/cdogs/content/bdl/bdl211156_e.htm", "21:1156")</f>
        <v>21:1156</v>
      </c>
      <c r="D2254" s="1" t="str">
        <f>HYPERLINK("http://geochem.nrcan.gc.ca/cdogs/content/svy/svy210307_e.htm", "21:0307")</f>
        <v>21:0307</v>
      </c>
      <c r="E2254" t="s">
        <v>9017</v>
      </c>
      <c r="F2254" t="s">
        <v>9018</v>
      </c>
      <c r="H2254">
        <v>47.500967500000002</v>
      </c>
      <c r="I2254">
        <v>-65.899323300000006</v>
      </c>
      <c r="J2254" s="1" t="str">
        <f>HYPERLINK("http://geochem.nrcan.gc.ca/cdogs/content/kwd/kwd020024_e.htm", "Stream sediments")</f>
        <v>Stream sediments</v>
      </c>
      <c r="K2254" s="1" t="str">
        <f>HYPERLINK("http://geochem.nrcan.gc.ca/cdogs/content/kwd/kwd080201_e.htm", "Undivided")</f>
        <v>Undivided</v>
      </c>
      <c r="L2254">
        <v>1</v>
      </c>
    </row>
    <row r="2255" spans="1:12" x14ac:dyDescent="0.3">
      <c r="A2255" t="s">
        <v>9019</v>
      </c>
      <c r="B2255" t="s">
        <v>9020</v>
      </c>
      <c r="C2255" s="1" t="str">
        <f>HYPERLINK("http://geochem.nrcan.gc.ca/cdogs/content/bdl/bdl211156_e.htm", "21:1156")</f>
        <v>21:1156</v>
      </c>
      <c r="D2255" s="1" t="str">
        <f>HYPERLINK("http://geochem.nrcan.gc.ca/cdogs/content/svy/svy210307_e.htm", "21:0307")</f>
        <v>21:0307</v>
      </c>
      <c r="E2255" t="s">
        <v>9021</v>
      </c>
      <c r="F2255" t="s">
        <v>9022</v>
      </c>
      <c r="H2255">
        <v>47.501866800000002</v>
      </c>
      <c r="I2255">
        <v>-65.895787400000003</v>
      </c>
      <c r="J2255" s="1" t="str">
        <f>HYPERLINK("http://geochem.nrcan.gc.ca/cdogs/content/kwd/kwd020024_e.htm", "Stream sediments")</f>
        <v>Stream sediments</v>
      </c>
      <c r="K2255" s="1" t="str">
        <f>HYPERLINK("http://geochem.nrcan.gc.ca/cdogs/content/kwd/kwd080201_e.htm", "Undivided")</f>
        <v>Undivided</v>
      </c>
      <c r="L2255">
        <v>0</v>
      </c>
    </row>
    <row r="2256" spans="1:12" x14ac:dyDescent="0.3">
      <c r="A2256" t="s">
        <v>9023</v>
      </c>
      <c r="B2256" t="s">
        <v>9024</v>
      </c>
      <c r="C2256" s="1" t="str">
        <f>HYPERLINK("http://geochem.nrcan.gc.ca/cdogs/content/bdl/bdl211156_e.htm", "21:1156")</f>
        <v>21:1156</v>
      </c>
      <c r="D2256" s="1" t="str">
        <f>HYPERLINK("http://geochem.nrcan.gc.ca/cdogs/content/svy/svy210307_e.htm", "21:0307")</f>
        <v>21:0307</v>
      </c>
      <c r="E2256" t="s">
        <v>9025</v>
      </c>
      <c r="F2256" t="s">
        <v>9026</v>
      </c>
      <c r="H2256">
        <v>47.5014745</v>
      </c>
      <c r="I2256">
        <v>-65.893508299999993</v>
      </c>
      <c r="J2256" s="1" t="str">
        <f>HYPERLINK("http://geochem.nrcan.gc.ca/cdogs/content/kwd/kwd020024_e.htm", "Stream sediments")</f>
        <v>Stream sediments</v>
      </c>
      <c r="K2256" s="1" t="str">
        <f>HYPERLINK("http://geochem.nrcan.gc.ca/cdogs/content/kwd/kwd080201_e.htm", "Undivided")</f>
        <v>Undivided</v>
      </c>
      <c r="L2256">
        <v>4</v>
      </c>
    </row>
    <row r="2257" spans="1:12" x14ac:dyDescent="0.3">
      <c r="A2257" t="s">
        <v>9027</v>
      </c>
      <c r="B2257" t="s">
        <v>9028</v>
      </c>
      <c r="C2257" s="1" t="str">
        <f>HYPERLINK("http://geochem.nrcan.gc.ca/cdogs/content/bdl/bdl211156_e.htm", "21:1156")</f>
        <v>21:1156</v>
      </c>
      <c r="D2257" s="1" t="str">
        <f>HYPERLINK("http://geochem.nrcan.gc.ca/cdogs/content/svy/svy210307_e.htm", "21:0307")</f>
        <v>21:0307</v>
      </c>
      <c r="E2257" t="s">
        <v>9029</v>
      </c>
      <c r="F2257" t="s">
        <v>9030</v>
      </c>
      <c r="H2257">
        <v>47.501325700000002</v>
      </c>
      <c r="I2257">
        <v>-65.8851339</v>
      </c>
      <c r="J2257" s="1" t="str">
        <f>HYPERLINK("http://geochem.nrcan.gc.ca/cdogs/content/kwd/kwd020024_e.htm", "Stream sediments")</f>
        <v>Stream sediments</v>
      </c>
      <c r="K2257" s="1" t="str">
        <f>HYPERLINK("http://geochem.nrcan.gc.ca/cdogs/content/kwd/kwd080201_e.htm", "Undivided")</f>
        <v>Undivided</v>
      </c>
      <c r="L2257">
        <v>0</v>
      </c>
    </row>
    <row r="2258" spans="1:12" x14ac:dyDescent="0.3">
      <c r="A2258" t="s">
        <v>9031</v>
      </c>
      <c r="B2258" t="s">
        <v>9032</v>
      </c>
      <c r="C2258" s="1" t="str">
        <f>HYPERLINK("http://geochem.nrcan.gc.ca/cdogs/content/bdl/bdl211156_e.htm", "21:1156")</f>
        <v>21:1156</v>
      </c>
      <c r="D2258" s="1" t="str">
        <f>HYPERLINK("http://geochem.nrcan.gc.ca/cdogs/content/svy/svy210307_e.htm", "21:0307")</f>
        <v>21:0307</v>
      </c>
      <c r="E2258" t="s">
        <v>9033</v>
      </c>
      <c r="F2258" t="s">
        <v>9034</v>
      </c>
      <c r="H2258">
        <v>47.502211299999999</v>
      </c>
      <c r="I2258">
        <v>-65.882128199999997</v>
      </c>
      <c r="J2258" s="1" t="str">
        <f>HYPERLINK("http://geochem.nrcan.gc.ca/cdogs/content/kwd/kwd020024_e.htm", "Stream sediments")</f>
        <v>Stream sediments</v>
      </c>
      <c r="K2258" s="1" t="str">
        <f>HYPERLINK("http://geochem.nrcan.gc.ca/cdogs/content/kwd/kwd080201_e.htm", "Undivided")</f>
        <v>Undivided</v>
      </c>
      <c r="L2258">
        <v>0</v>
      </c>
    </row>
    <row r="2259" spans="1:12" x14ac:dyDescent="0.3">
      <c r="A2259" t="s">
        <v>9035</v>
      </c>
      <c r="B2259" t="s">
        <v>9036</v>
      </c>
      <c r="C2259" s="1" t="str">
        <f>HYPERLINK("http://geochem.nrcan.gc.ca/cdogs/content/bdl/bdl211156_e.htm", "21:1156")</f>
        <v>21:1156</v>
      </c>
      <c r="D2259" s="1" t="str">
        <f>HYPERLINK("http://geochem.nrcan.gc.ca/cdogs/content/svy/svy210307_e.htm", "21:0307")</f>
        <v>21:0307</v>
      </c>
      <c r="E2259" t="s">
        <v>9037</v>
      </c>
      <c r="F2259" t="s">
        <v>9038</v>
      </c>
      <c r="H2259">
        <v>47.502847199999998</v>
      </c>
      <c r="I2259">
        <v>-65.878311800000006</v>
      </c>
      <c r="J2259" s="1" t="str">
        <f>HYPERLINK("http://geochem.nrcan.gc.ca/cdogs/content/kwd/kwd020024_e.htm", "Stream sediments")</f>
        <v>Stream sediments</v>
      </c>
      <c r="K2259" s="1" t="str">
        <f>HYPERLINK("http://geochem.nrcan.gc.ca/cdogs/content/kwd/kwd080201_e.htm", "Undivided")</f>
        <v>Undivided</v>
      </c>
      <c r="L2259">
        <v>0</v>
      </c>
    </row>
    <row r="2260" spans="1:12" x14ac:dyDescent="0.3">
      <c r="A2260" t="s">
        <v>9039</v>
      </c>
      <c r="B2260" t="s">
        <v>9040</v>
      </c>
      <c r="C2260" s="1" t="str">
        <f>HYPERLINK("http://geochem.nrcan.gc.ca/cdogs/content/bdl/bdl211156_e.htm", "21:1156")</f>
        <v>21:1156</v>
      </c>
      <c r="D2260" s="1" t="str">
        <f>HYPERLINK("http://geochem.nrcan.gc.ca/cdogs/content/svy/svy210307_e.htm", "21:0307")</f>
        <v>21:0307</v>
      </c>
      <c r="E2260" t="s">
        <v>9041</v>
      </c>
      <c r="F2260" t="s">
        <v>9042</v>
      </c>
      <c r="H2260">
        <v>47.504131899999997</v>
      </c>
      <c r="I2260">
        <v>-65.877319700000001</v>
      </c>
      <c r="J2260" s="1" t="str">
        <f>HYPERLINK("http://geochem.nrcan.gc.ca/cdogs/content/kwd/kwd020024_e.htm", "Stream sediments")</f>
        <v>Stream sediments</v>
      </c>
      <c r="K2260" s="1" t="str">
        <f>HYPERLINK("http://geochem.nrcan.gc.ca/cdogs/content/kwd/kwd080201_e.htm", "Undivided")</f>
        <v>Undivided</v>
      </c>
      <c r="L2260">
        <v>2</v>
      </c>
    </row>
    <row r="2261" spans="1:12" x14ac:dyDescent="0.3">
      <c r="A2261" t="s">
        <v>9043</v>
      </c>
      <c r="B2261" t="s">
        <v>9044</v>
      </c>
      <c r="C2261" s="1" t="str">
        <f>HYPERLINK("http://geochem.nrcan.gc.ca/cdogs/content/bdl/bdl211156_e.htm", "21:1156")</f>
        <v>21:1156</v>
      </c>
      <c r="D2261" s="1" t="str">
        <f>HYPERLINK("http://geochem.nrcan.gc.ca/cdogs/content/svy/svy210307_e.htm", "21:0307")</f>
        <v>21:0307</v>
      </c>
      <c r="E2261" t="s">
        <v>9045</v>
      </c>
      <c r="F2261" t="s">
        <v>9046</v>
      </c>
      <c r="H2261">
        <v>47.503476300000003</v>
      </c>
      <c r="I2261">
        <v>-65.874760600000002</v>
      </c>
      <c r="J2261" s="1" t="str">
        <f>HYPERLINK("http://geochem.nrcan.gc.ca/cdogs/content/kwd/kwd020024_e.htm", "Stream sediments")</f>
        <v>Stream sediments</v>
      </c>
      <c r="K2261" s="1" t="str">
        <f>HYPERLINK("http://geochem.nrcan.gc.ca/cdogs/content/kwd/kwd080201_e.htm", "Undivided")</f>
        <v>Undivided</v>
      </c>
      <c r="L2261">
        <v>3</v>
      </c>
    </row>
    <row r="2262" spans="1:12" x14ac:dyDescent="0.3">
      <c r="A2262" t="s">
        <v>9047</v>
      </c>
      <c r="B2262" t="s">
        <v>9048</v>
      </c>
      <c r="C2262" s="1" t="str">
        <f>HYPERLINK("http://geochem.nrcan.gc.ca/cdogs/content/bdl/bdl211156_e.htm", "21:1156")</f>
        <v>21:1156</v>
      </c>
      <c r="D2262" s="1" t="str">
        <f>HYPERLINK("http://geochem.nrcan.gc.ca/cdogs/content/svy/svy210307_e.htm", "21:0307")</f>
        <v>21:0307</v>
      </c>
      <c r="E2262" t="s">
        <v>9049</v>
      </c>
      <c r="F2262" t="s">
        <v>9050</v>
      </c>
      <c r="H2262">
        <v>47.500530699999999</v>
      </c>
      <c r="I2262">
        <v>-65.873802900000001</v>
      </c>
      <c r="J2262" s="1" t="str">
        <f>HYPERLINK("http://geochem.nrcan.gc.ca/cdogs/content/kwd/kwd020024_e.htm", "Stream sediments")</f>
        <v>Stream sediments</v>
      </c>
      <c r="K2262" s="1" t="str">
        <f>HYPERLINK("http://geochem.nrcan.gc.ca/cdogs/content/kwd/kwd080201_e.htm", "Undivided")</f>
        <v>Undivided</v>
      </c>
      <c r="L2262">
        <v>3</v>
      </c>
    </row>
    <row r="2263" spans="1:12" x14ac:dyDescent="0.3">
      <c r="A2263" t="s">
        <v>9051</v>
      </c>
      <c r="B2263" t="s">
        <v>9052</v>
      </c>
      <c r="C2263" s="1" t="str">
        <f>HYPERLINK("http://geochem.nrcan.gc.ca/cdogs/content/bdl/bdl211156_e.htm", "21:1156")</f>
        <v>21:1156</v>
      </c>
      <c r="D2263" s="1" t="str">
        <f>HYPERLINK("http://geochem.nrcan.gc.ca/cdogs/content/svy/svy210307_e.htm", "21:0307")</f>
        <v>21:0307</v>
      </c>
      <c r="E2263" t="s">
        <v>9053</v>
      </c>
      <c r="F2263" t="s">
        <v>9054</v>
      </c>
      <c r="H2263">
        <v>47.505339300000003</v>
      </c>
      <c r="I2263">
        <v>-65.825193200000001</v>
      </c>
      <c r="J2263" s="1" t="str">
        <f>HYPERLINK("http://geochem.nrcan.gc.ca/cdogs/content/kwd/kwd020024_e.htm", "Stream sediments")</f>
        <v>Stream sediments</v>
      </c>
      <c r="K2263" s="1" t="str">
        <f>HYPERLINK("http://geochem.nrcan.gc.ca/cdogs/content/kwd/kwd080201_e.htm", "Undivided")</f>
        <v>Undivided</v>
      </c>
      <c r="L2263">
        <v>0</v>
      </c>
    </row>
    <row r="2264" spans="1:12" x14ac:dyDescent="0.3">
      <c r="A2264" t="s">
        <v>9055</v>
      </c>
      <c r="B2264" t="s">
        <v>9056</v>
      </c>
      <c r="C2264" s="1" t="str">
        <f>HYPERLINK("http://geochem.nrcan.gc.ca/cdogs/content/bdl/bdl211156_e.htm", "21:1156")</f>
        <v>21:1156</v>
      </c>
      <c r="D2264" s="1" t="str">
        <f>HYPERLINK("http://geochem.nrcan.gc.ca/cdogs/content/svy/svy210307_e.htm", "21:0307")</f>
        <v>21:0307</v>
      </c>
      <c r="E2264" t="s">
        <v>9057</v>
      </c>
      <c r="F2264" t="s">
        <v>9058</v>
      </c>
      <c r="H2264">
        <v>47.506501</v>
      </c>
      <c r="I2264">
        <v>-65.825521199999997</v>
      </c>
      <c r="J2264" s="1" t="str">
        <f>HYPERLINK("http://geochem.nrcan.gc.ca/cdogs/content/kwd/kwd020024_e.htm", "Stream sediments")</f>
        <v>Stream sediments</v>
      </c>
      <c r="K2264" s="1" t="str">
        <f>HYPERLINK("http://geochem.nrcan.gc.ca/cdogs/content/kwd/kwd080201_e.htm", "Undivided")</f>
        <v>Undivided</v>
      </c>
      <c r="L2264">
        <v>4</v>
      </c>
    </row>
    <row r="2265" spans="1:12" x14ac:dyDescent="0.3">
      <c r="A2265" t="s">
        <v>9059</v>
      </c>
      <c r="B2265" t="s">
        <v>9060</v>
      </c>
      <c r="C2265" s="1" t="str">
        <f>HYPERLINK("http://geochem.nrcan.gc.ca/cdogs/content/bdl/bdl211156_e.htm", "21:1156")</f>
        <v>21:1156</v>
      </c>
      <c r="D2265" s="1" t="str">
        <f>HYPERLINK("http://geochem.nrcan.gc.ca/cdogs/content/svy/svy210307_e.htm", "21:0307")</f>
        <v>21:0307</v>
      </c>
      <c r="E2265" t="s">
        <v>9061</v>
      </c>
      <c r="F2265" t="s">
        <v>9062</v>
      </c>
      <c r="H2265">
        <v>47.507744299999999</v>
      </c>
      <c r="I2265">
        <v>-65.829837900000001</v>
      </c>
      <c r="J2265" s="1" t="str">
        <f>HYPERLINK("http://geochem.nrcan.gc.ca/cdogs/content/kwd/kwd020024_e.htm", "Stream sediments")</f>
        <v>Stream sediments</v>
      </c>
      <c r="K2265" s="1" t="str">
        <f>HYPERLINK("http://geochem.nrcan.gc.ca/cdogs/content/kwd/kwd080201_e.htm", "Undivided")</f>
        <v>Undivided</v>
      </c>
      <c r="L2265">
        <v>0</v>
      </c>
    </row>
    <row r="2266" spans="1:12" x14ac:dyDescent="0.3">
      <c r="A2266" t="s">
        <v>9063</v>
      </c>
      <c r="B2266" t="s">
        <v>9064</v>
      </c>
      <c r="C2266" s="1" t="str">
        <f>HYPERLINK("http://geochem.nrcan.gc.ca/cdogs/content/bdl/bdl211156_e.htm", "21:1156")</f>
        <v>21:1156</v>
      </c>
      <c r="D2266" s="1" t="str">
        <f>HYPERLINK("http://geochem.nrcan.gc.ca/cdogs/content/svy/svy210307_e.htm", "21:0307")</f>
        <v>21:0307</v>
      </c>
      <c r="E2266" t="s">
        <v>9065</v>
      </c>
      <c r="F2266" t="s">
        <v>9066</v>
      </c>
      <c r="H2266">
        <v>47.510235700000003</v>
      </c>
      <c r="I2266">
        <v>-65.834620599999994</v>
      </c>
      <c r="J2266" s="1" t="str">
        <f>HYPERLINK("http://geochem.nrcan.gc.ca/cdogs/content/kwd/kwd020024_e.htm", "Stream sediments")</f>
        <v>Stream sediments</v>
      </c>
      <c r="K2266" s="1" t="str">
        <f>HYPERLINK("http://geochem.nrcan.gc.ca/cdogs/content/kwd/kwd080201_e.htm", "Undivided")</f>
        <v>Undivided</v>
      </c>
      <c r="L2266">
        <v>1</v>
      </c>
    </row>
    <row r="2267" spans="1:12" x14ac:dyDescent="0.3">
      <c r="A2267" t="s">
        <v>9067</v>
      </c>
      <c r="B2267" t="s">
        <v>9068</v>
      </c>
      <c r="C2267" s="1" t="str">
        <f>HYPERLINK("http://geochem.nrcan.gc.ca/cdogs/content/bdl/bdl211156_e.htm", "21:1156")</f>
        <v>21:1156</v>
      </c>
      <c r="D2267" s="1" t="str">
        <f>HYPERLINK("http://geochem.nrcan.gc.ca/cdogs/content/svy/svy210307_e.htm", "21:0307")</f>
        <v>21:0307</v>
      </c>
      <c r="E2267" t="s">
        <v>9069</v>
      </c>
      <c r="F2267" t="s">
        <v>9070</v>
      </c>
      <c r="H2267">
        <v>47.512473800000002</v>
      </c>
      <c r="I2267">
        <v>-65.8387259</v>
      </c>
      <c r="J2267" s="1" t="str">
        <f>HYPERLINK("http://geochem.nrcan.gc.ca/cdogs/content/kwd/kwd020024_e.htm", "Stream sediments")</f>
        <v>Stream sediments</v>
      </c>
      <c r="K2267" s="1" t="str">
        <f>HYPERLINK("http://geochem.nrcan.gc.ca/cdogs/content/kwd/kwd080201_e.htm", "Undivided")</f>
        <v>Undivided</v>
      </c>
      <c r="L2267">
        <v>0</v>
      </c>
    </row>
    <row r="2268" spans="1:12" x14ac:dyDescent="0.3">
      <c r="A2268" t="s">
        <v>9071</v>
      </c>
      <c r="B2268" t="s">
        <v>9072</v>
      </c>
      <c r="C2268" s="1" t="str">
        <f>HYPERLINK("http://geochem.nrcan.gc.ca/cdogs/content/bdl/bdl211156_e.htm", "21:1156")</f>
        <v>21:1156</v>
      </c>
      <c r="D2268" s="1" t="str">
        <f>HYPERLINK("http://geochem.nrcan.gc.ca/cdogs/content/svy/svy210307_e.htm", "21:0307")</f>
        <v>21:0307</v>
      </c>
      <c r="E2268" t="s">
        <v>9073</v>
      </c>
      <c r="F2268" t="s">
        <v>9074</v>
      </c>
      <c r="H2268">
        <v>47.501241299999997</v>
      </c>
      <c r="I2268">
        <v>-65.856179999999995</v>
      </c>
      <c r="J2268" s="1" t="str">
        <f>HYPERLINK("http://geochem.nrcan.gc.ca/cdogs/content/kwd/kwd020024_e.htm", "Stream sediments")</f>
        <v>Stream sediments</v>
      </c>
      <c r="K2268" s="1" t="str">
        <f>HYPERLINK("http://geochem.nrcan.gc.ca/cdogs/content/kwd/kwd080201_e.htm", "Undivided")</f>
        <v>Undivided</v>
      </c>
      <c r="L2268">
        <v>0</v>
      </c>
    </row>
    <row r="2269" spans="1:12" x14ac:dyDescent="0.3">
      <c r="A2269" t="s">
        <v>9075</v>
      </c>
      <c r="B2269" t="s">
        <v>9076</v>
      </c>
      <c r="C2269" s="1" t="str">
        <f>HYPERLINK("http://geochem.nrcan.gc.ca/cdogs/content/bdl/bdl211156_e.htm", "21:1156")</f>
        <v>21:1156</v>
      </c>
      <c r="D2269" s="1" t="str">
        <f>HYPERLINK("http://geochem.nrcan.gc.ca/cdogs/content/svy/svy210307_e.htm", "21:0307")</f>
        <v>21:0307</v>
      </c>
      <c r="E2269" t="s">
        <v>9077</v>
      </c>
      <c r="F2269" t="s">
        <v>9078</v>
      </c>
      <c r="H2269">
        <v>47.503014899999997</v>
      </c>
      <c r="I2269">
        <v>-65.853620199999995</v>
      </c>
      <c r="J2269" s="1" t="str">
        <f>HYPERLINK("http://geochem.nrcan.gc.ca/cdogs/content/kwd/kwd020024_e.htm", "Stream sediments")</f>
        <v>Stream sediments</v>
      </c>
      <c r="K2269" s="1" t="str">
        <f>HYPERLINK("http://geochem.nrcan.gc.ca/cdogs/content/kwd/kwd080201_e.htm", "Undivided")</f>
        <v>Undivided</v>
      </c>
      <c r="L2269">
        <v>8</v>
      </c>
    </row>
    <row r="2270" spans="1:12" x14ac:dyDescent="0.3">
      <c r="A2270" t="s">
        <v>9079</v>
      </c>
      <c r="B2270" t="s">
        <v>9080</v>
      </c>
      <c r="C2270" s="1" t="str">
        <f>HYPERLINK("http://geochem.nrcan.gc.ca/cdogs/content/bdl/bdl211156_e.htm", "21:1156")</f>
        <v>21:1156</v>
      </c>
      <c r="D2270" s="1" t="str">
        <f>HYPERLINK("http://geochem.nrcan.gc.ca/cdogs/content/svy/svy210307_e.htm", "21:0307")</f>
        <v>21:0307</v>
      </c>
      <c r="E2270" t="s">
        <v>9081</v>
      </c>
      <c r="F2270" t="s">
        <v>9082</v>
      </c>
      <c r="H2270">
        <v>47.502820100000001</v>
      </c>
      <c r="I2270">
        <v>-65.865030399999995</v>
      </c>
      <c r="J2270" s="1" t="str">
        <f>HYPERLINK("http://geochem.nrcan.gc.ca/cdogs/content/kwd/kwd020024_e.htm", "Stream sediments")</f>
        <v>Stream sediments</v>
      </c>
      <c r="K2270" s="1" t="str">
        <f>HYPERLINK("http://geochem.nrcan.gc.ca/cdogs/content/kwd/kwd080201_e.htm", "Undivided")</f>
        <v>Undivided</v>
      </c>
      <c r="L2270">
        <v>1</v>
      </c>
    </row>
    <row r="2271" spans="1:12" x14ac:dyDescent="0.3">
      <c r="A2271" t="s">
        <v>9083</v>
      </c>
      <c r="B2271" t="s">
        <v>9084</v>
      </c>
      <c r="C2271" s="1" t="str">
        <f>HYPERLINK("http://geochem.nrcan.gc.ca/cdogs/content/bdl/bdl211156_e.htm", "21:1156")</f>
        <v>21:1156</v>
      </c>
      <c r="D2271" s="1" t="str">
        <f>HYPERLINK("http://geochem.nrcan.gc.ca/cdogs/content/svy/svy210307_e.htm", "21:0307")</f>
        <v>21:0307</v>
      </c>
      <c r="E2271" t="s">
        <v>9085</v>
      </c>
      <c r="F2271" t="s">
        <v>9086</v>
      </c>
      <c r="H2271">
        <v>47.504621100000001</v>
      </c>
      <c r="I2271">
        <v>-65.846934399999995</v>
      </c>
      <c r="J2271" s="1" t="str">
        <f>HYPERLINK("http://geochem.nrcan.gc.ca/cdogs/content/kwd/kwd020024_e.htm", "Stream sediments")</f>
        <v>Stream sediments</v>
      </c>
      <c r="K2271" s="1" t="str">
        <f>HYPERLINK("http://geochem.nrcan.gc.ca/cdogs/content/kwd/kwd080201_e.htm", "Undivided")</f>
        <v>Undivided</v>
      </c>
      <c r="L2271">
        <v>1</v>
      </c>
    </row>
    <row r="2272" spans="1:12" x14ac:dyDescent="0.3">
      <c r="A2272" t="s">
        <v>9087</v>
      </c>
      <c r="B2272" t="s">
        <v>9088</v>
      </c>
      <c r="C2272" s="1" t="str">
        <f>HYPERLINK("http://geochem.nrcan.gc.ca/cdogs/content/bdl/bdl211156_e.htm", "21:1156")</f>
        <v>21:1156</v>
      </c>
      <c r="D2272" s="1" t="str">
        <f>HYPERLINK("http://geochem.nrcan.gc.ca/cdogs/content/svy/svy210307_e.htm", "21:0307")</f>
        <v>21:0307</v>
      </c>
      <c r="E2272" t="s">
        <v>9089</v>
      </c>
      <c r="F2272" t="s">
        <v>9090</v>
      </c>
      <c r="H2272">
        <v>47.5060942</v>
      </c>
      <c r="I2272">
        <v>-65.841967400000001</v>
      </c>
      <c r="J2272" s="1" t="str">
        <f>HYPERLINK("http://geochem.nrcan.gc.ca/cdogs/content/kwd/kwd020024_e.htm", "Stream sediments")</f>
        <v>Stream sediments</v>
      </c>
      <c r="K2272" s="1" t="str">
        <f>HYPERLINK("http://geochem.nrcan.gc.ca/cdogs/content/kwd/kwd080201_e.htm", "Undivided")</f>
        <v>Undivided</v>
      </c>
      <c r="L2272">
        <v>0</v>
      </c>
    </row>
    <row r="2273" spans="1:12" x14ac:dyDescent="0.3">
      <c r="A2273" t="s">
        <v>9091</v>
      </c>
      <c r="B2273" t="s">
        <v>9092</v>
      </c>
      <c r="C2273" s="1" t="str">
        <f>HYPERLINK("http://geochem.nrcan.gc.ca/cdogs/content/bdl/bdl211156_e.htm", "21:1156")</f>
        <v>21:1156</v>
      </c>
      <c r="D2273" s="1" t="str">
        <f>HYPERLINK("http://geochem.nrcan.gc.ca/cdogs/content/svy/svy210307_e.htm", "21:0307")</f>
        <v>21:0307</v>
      </c>
      <c r="E2273" t="s">
        <v>9093</v>
      </c>
      <c r="F2273" t="s">
        <v>9094</v>
      </c>
      <c r="H2273">
        <v>47.504797600000003</v>
      </c>
      <c r="I2273">
        <v>-65.836186799999993</v>
      </c>
      <c r="J2273" s="1" t="str">
        <f>HYPERLINK("http://geochem.nrcan.gc.ca/cdogs/content/kwd/kwd020024_e.htm", "Stream sediments")</f>
        <v>Stream sediments</v>
      </c>
      <c r="K2273" s="1" t="str">
        <f>HYPERLINK("http://geochem.nrcan.gc.ca/cdogs/content/kwd/kwd080201_e.htm", "Undivided")</f>
        <v>Undivided</v>
      </c>
      <c r="L2273">
        <v>0</v>
      </c>
    </row>
    <row r="2274" spans="1:12" x14ac:dyDescent="0.3">
      <c r="A2274" t="s">
        <v>9095</v>
      </c>
      <c r="B2274" t="s">
        <v>9096</v>
      </c>
      <c r="C2274" s="1" t="str">
        <f>HYPERLINK("http://geochem.nrcan.gc.ca/cdogs/content/bdl/bdl211156_e.htm", "21:1156")</f>
        <v>21:1156</v>
      </c>
      <c r="D2274" s="1" t="str">
        <f>HYPERLINK("http://geochem.nrcan.gc.ca/cdogs/content/svy/svy210307_e.htm", "21:0307")</f>
        <v>21:0307</v>
      </c>
      <c r="E2274" t="s">
        <v>9097</v>
      </c>
      <c r="F2274" t="s">
        <v>9098</v>
      </c>
      <c r="H2274">
        <v>47.503088900000002</v>
      </c>
      <c r="I2274">
        <v>-65.832509099999996</v>
      </c>
      <c r="J2274" s="1" t="str">
        <f>HYPERLINK("http://geochem.nrcan.gc.ca/cdogs/content/kwd/kwd020024_e.htm", "Stream sediments")</f>
        <v>Stream sediments</v>
      </c>
      <c r="K2274" s="1" t="str">
        <f>HYPERLINK("http://geochem.nrcan.gc.ca/cdogs/content/kwd/kwd080201_e.htm", "Undivided")</f>
        <v>Undivided</v>
      </c>
      <c r="L2274">
        <v>0</v>
      </c>
    </row>
    <row r="2275" spans="1:12" x14ac:dyDescent="0.3">
      <c r="A2275" t="s">
        <v>9099</v>
      </c>
      <c r="B2275" t="s">
        <v>9100</v>
      </c>
      <c r="C2275" s="1" t="str">
        <f>HYPERLINK("http://geochem.nrcan.gc.ca/cdogs/content/bdl/bdl211156_e.htm", "21:1156")</f>
        <v>21:1156</v>
      </c>
      <c r="D2275" s="1" t="str">
        <f>HYPERLINK("http://geochem.nrcan.gc.ca/cdogs/content/svy/svy210307_e.htm", "21:0307")</f>
        <v>21:0307</v>
      </c>
      <c r="E2275" t="s">
        <v>9101</v>
      </c>
      <c r="F2275" t="s">
        <v>9102</v>
      </c>
      <c r="H2275">
        <v>47.501646299999997</v>
      </c>
      <c r="I2275">
        <v>-65.828978699999993</v>
      </c>
      <c r="J2275" s="1" t="str">
        <f>HYPERLINK("http://geochem.nrcan.gc.ca/cdogs/content/kwd/kwd020024_e.htm", "Stream sediments")</f>
        <v>Stream sediments</v>
      </c>
      <c r="K2275" s="1" t="str">
        <f>HYPERLINK("http://geochem.nrcan.gc.ca/cdogs/content/kwd/kwd080201_e.htm", "Undivided")</f>
        <v>Undivided</v>
      </c>
      <c r="L2275">
        <v>0</v>
      </c>
    </row>
    <row r="2276" spans="1:12" x14ac:dyDescent="0.3">
      <c r="A2276" t="s">
        <v>9103</v>
      </c>
      <c r="B2276" t="s">
        <v>9104</v>
      </c>
      <c r="C2276" s="1" t="str">
        <f>HYPERLINK("http://geochem.nrcan.gc.ca/cdogs/content/bdl/bdl211156_e.htm", "21:1156")</f>
        <v>21:1156</v>
      </c>
      <c r="D2276" s="1" t="str">
        <f>HYPERLINK("http://geochem.nrcan.gc.ca/cdogs/content/svy/svy210307_e.htm", "21:0307")</f>
        <v>21:0307</v>
      </c>
      <c r="E2276" t="s">
        <v>9105</v>
      </c>
      <c r="F2276" t="s">
        <v>9106</v>
      </c>
      <c r="H2276">
        <v>47.502268800000003</v>
      </c>
      <c r="I2276">
        <v>-65.8292778</v>
      </c>
      <c r="J2276" s="1" t="str">
        <f>HYPERLINK("http://geochem.nrcan.gc.ca/cdogs/content/kwd/kwd020024_e.htm", "Stream sediments")</f>
        <v>Stream sediments</v>
      </c>
      <c r="K2276" s="1" t="str">
        <f>HYPERLINK("http://geochem.nrcan.gc.ca/cdogs/content/kwd/kwd080201_e.htm", "Undivided")</f>
        <v>Undivided</v>
      </c>
      <c r="L2276">
        <v>2</v>
      </c>
    </row>
    <row r="2277" spans="1:12" x14ac:dyDescent="0.3">
      <c r="A2277" t="s">
        <v>9107</v>
      </c>
      <c r="B2277" t="s">
        <v>9108</v>
      </c>
      <c r="C2277" s="1" t="str">
        <f>HYPERLINK("http://geochem.nrcan.gc.ca/cdogs/content/bdl/bdl211156_e.htm", "21:1156")</f>
        <v>21:1156</v>
      </c>
      <c r="D2277" s="1" t="str">
        <f>HYPERLINK("http://geochem.nrcan.gc.ca/cdogs/content/svy/svy210307_e.htm", "21:0307")</f>
        <v>21:0307</v>
      </c>
      <c r="E2277" t="s">
        <v>9109</v>
      </c>
      <c r="F2277" t="s">
        <v>9110</v>
      </c>
      <c r="J2277" s="1" t="str">
        <f>HYPERLINK("http://geochem.nrcan.gc.ca/cdogs/content/kwd/kwd020024_e.htm", "Stream sediments")</f>
        <v>Stream sediments</v>
      </c>
      <c r="K2277" s="1" t="str">
        <f>HYPERLINK("http://geochem.nrcan.gc.ca/cdogs/content/kwd/kwd080201_e.htm", "Undivided")</f>
        <v>Undivided</v>
      </c>
    </row>
    <row r="2278" spans="1:12" x14ac:dyDescent="0.3">
      <c r="A2278" t="s">
        <v>9111</v>
      </c>
      <c r="B2278" t="s">
        <v>9112</v>
      </c>
      <c r="C2278" s="1" t="str">
        <f>HYPERLINK("http://geochem.nrcan.gc.ca/cdogs/content/bdl/bdl211156_e.htm", "21:1156")</f>
        <v>21:1156</v>
      </c>
      <c r="D2278" s="1" t="str">
        <f>HYPERLINK("http://geochem.nrcan.gc.ca/cdogs/content/svy/svy210307_e.htm", "21:0307")</f>
        <v>21:0307</v>
      </c>
      <c r="E2278" t="s">
        <v>9113</v>
      </c>
      <c r="F2278" t="s">
        <v>9114</v>
      </c>
      <c r="H2278">
        <v>47.504165399999998</v>
      </c>
      <c r="I2278">
        <v>-65.792327999999998</v>
      </c>
      <c r="J2278" s="1" t="str">
        <f>HYPERLINK("http://geochem.nrcan.gc.ca/cdogs/content/kwd/kwd020024_e.htm", "Stream sediments")</f>
        <v>Stream sediments</v>
      </c>
      <c r="K2278" s="1" t="str">
        <f>HYPERLINK("http://geochem.nrcan.gc.ca/cdogs/content/kwd/kwd080201_e.htm", "Undivided")</f>
        <v>Undivided</v>
      </c>
      <c r="L2278">
        <v>0</v>
      </c>
    </row>
    <row r="2279" spans="1:12" x14ac:dyDescent="0.3">
      <c r="A2279" t="s">
        <v>9115</v>
      </c>
      <c r="B2279" t="s">
        <v>9116</v>
      </c>
      <c r="C2279" s="1" t="str">
        <f>HYPERLINK("http://geochem.nrcan.gc.ca/cdogs/content/bdl/bdl211156_e.htm", "21:1156")</f>
        <v>21:1156</v>
      </c>
      <c r="D2279" s="1" t="str">
        <f>HYPERLINK("http://geochem.nrcan.gc.ca/cdogs/content/svy/svy210307_e.htm", "21:0307")</f>
        <v>21:0307</v>
      </c>
      <c r="E2279" t="s">
        <v>9117</v>
      </c>
      <c r="F2279" t="s">
        <v>9118</v>
      </c>
      <c r="H2279">
        <v>47.507064499999998</v>
      </c>
      <c r="I2279">
        <v>-65.787833500000005</v>
      </c>
      <c r="J2279" s="1" t="str">
        <f>HYPERLINK("http://geochem.nrcan.gc.ca/cdogs/content/kwd/kwd020024_e.htm", "Stream sediments")</f>
        <v>Stream sediments</v>
      </c>
      <c r="K2279" s="1" t="str">
        <f>HYPERLINK("http://geochem.nrcan.gc.ca/cdogs/content/kwd/kwd080201_e.htm", "Undivided")</f>
        <v>Undivided</v>
      </c>
      <c r="L2279">
        <v>0</v>
      </c>
    </row>
    <row r="2280" spans="1:12" x14ac:dyDescent="0.3">
      <c r="A2280" t="s">
        <v>9119</v>
      </c>
      <c r="B2280" t="s">
        <v>9120</v>
      </c>
      <c r="C2280" s="1" t="str">
        <f>HYPERLINK("http://geochem.nrcan.gc.ca/cdogs/content/bdl/bdl211156_e.htm", "21:1156")</f>
        <v>21:1156</v>
      </c>
      <c r="D2280" s="1" t="str">
        <f>HYPERLINK("http://geochem.nrcan.gc.ca/cdogs/content/svy/svy210307_e.htm", "21:0307")</f>
        <v>21:0307</v>
      </c>
      <c r="E2280" t="s">
        <v>9121</v>
      </c>
      <c r="F2280" t="s">
        <v>9122</v>
      </c>
      <c r="H2280">
        <v>47.509805800000002</v>
      </c>
      <c r="I2280">
        <v>-65.786119400000004</v>
      </c>
      <c r="J2280" s="1" t="str">
        <f>HYPERLINK("http://geochem.nrcan.gc.ca/cdogs/content/kwd/kwd020024_e.htm", "Stream sediments")</f>
        <v>Stream sediments</v>
      </c>
      <c r="K2280" s="1" t="str">
        <f>HYPERLINK("http://geochem.nrcan.gc.ca/cdogs/content/kwd/kwd080201_e.htm", "Undivided")</f>
        <v>Undivided</v>
      </c>
      <c r="L2280">
        <v>2</v>
      </c>
    </row>
    <row r="2281" spans="1:12" x14ac:dyDescent="0.3">
      <c r="A2281" t="s">
        <v>9123</v>
      </c>
      <c r="B2281" t="s">
        <v>9124</v>
      </c>
      <c r="C2281" s="1" t="str">
        <f>HYPERLINK("http://geochem.nrcan.gc.ca/cdogs/content/bdl/bdl211156_e.htm", "21:1156")</f>
        <v>21:1156</v>
      </c>
      <c r="D2281" s="1" t="str">
        <f>HYPERLINK("http://geochem.nrcan.gc.ca/cdogs/content/svy/svy210307_e.htm", "21:0307")</f>
        <v>21:0307</v>
      </c>
      <c r="E2281" t="s">
        <v>9125</v>
      </c>
      <c r="F2281" t="s">
        <v>9126</v>
      </c>
      <c r="H2281">
        <v>47.513359199999996</v>
      </c>
      <c r="I2281">
        <v>-65.784315300000003</v>
      </c>
      <c r="J2281" s="1" t="str">
        <f>HYPERLINK("http://geochem.nrcan.gc.ca/cdogs/content/kwd/kwd020024_e.htm", "Stream sediments")</f>
        <v>Stream sediments</v>
      </c>
      <c r="K2281" s="1" t="str">
        <f>HYPERLINK("http://geochem.nrcan.gc.ca/cdogs/content/kwd/kwd080201_e.htm", "Undivided")</f>
        <v>Undivided</v>
      </c>
      <c r="L2281">
        <v>2</v>
      </c>
    </row>
    <row r="2282" spans="1:12" x14ac:dyDescent="0.3">
      <c r="A2282" t="s">
        <v>9127</v>
      </c>
      <c r="B2282" t="s">
        <v>9128</v>
      </c>
      <c r="C2282" s="1" t="str">
        <f>HYPERLINK("http://geochem.nrcan.gc.ca/cdogs/content/bdl/bdl211156_e.htm", "21:1156")</f>
        <v>21:1156</v>
      </c>
      <c r="D2282" s="1" t="str">
        <f>HYPERLINK("http://geochem.nrcan.gc.ca/cdogs/content/svy/svy210307_e.htm", "21:0307")</f>
        <v>21:0307</v>
      </c>
      <c r="E2282" t="s">
        <v>9129</v>
      </c>
      <c r="F2282" t="s">
        <v>9130</v>
      </c>
      <c r="H2282">
        <v>47.5165273</v>
      </c>
      <c r="I2282">
        <v>-65.7835532</v>
      </c>
      <c r="J2282" s="1" t="str">
        <f>HYPERLINK("http://geochem.nrcan.gc.ca/cdogs/content/kwd/kwd020024_e.htm", "Stream sediments")</f>
        <v>Stream sediments</v>
      </c>
      <c r="K2282" s="1" t="str">
        <f>HYPERLINK("http://geochem.nrcan.gc.ca/cdogs/content/kwd/kwd080201_e.htm", "Undivided")</f>
        <v>Undivided</v>
      </c>
      <c r="L2282">
        <v>2</v>
      </c>
    </row>
    <row r="2283" spans="1:12" x14ac:dyDescent="0.3">
      <c r="A2283" t="s">
        <v>9131</v>
      </c>
      <c r="B2283" t="s">
        <v>9132</v>
      </c>
      <c r="C2283" s="1" t="str">
        <f>HYPERLINK("http://geochem.nrcan.gc.ca/cdogs/content/bdl/bdl211156_e.htm", "21:1156")</f>
        <v>21:1156</v>
      </c>
      <c r="D2283" s="1" t="str">
        <f>HYPERLINK("http://geochem.nrcan.gc.ca/cdogs/content/svy/svy210307_e.htm", "21:0307")</f>
        <v>21:0307</v>
      </c>
      <c r="E2283" t="s">
        <v>9133</v>
      </c>
      <c r="F2283" t="s">
        <v>9134</v>
      </c>
      <c r="H2283">
        <v>47.518867499999999</v>
      </c>
      <c r="I2283">
        <v>-65.779824700000006</v>
      </c>
      <c r="J2283" s="1" t="str">
        <f>HYPERLINK("http://geochem.nrcan.gc.ca/cdogs/content/kwd/kwd020024_e.htm", "Stream sediments")</f>
        <v>Stream sediments</v>
      </c>
      <c r="K2283" s="1" t="str">
        <f>HYPERLINK("http://geochem.nrcan.gc.ca/cdogs/content/kwd/kwd080201_e.htm", "Undivided")</f>
        <v>Undivided</v>
      </c>
      <c r="L2283">
        <v>1</v>
      </c>
    </row>
    <row r="2284" spans="1:12" x14ac:dyDescent="0.3">
      <c r="A2284" t="s">
        <v>9135</v>
      </c>
      <c r="B2284" t="s">
        <v>9136</v>
      </c>
      <c r="C2284" s="1" t="str">
        <f>HYPERLINK("http://geochem.nrcan.gc.ca/cdogs/content/bdl/bdl211156_e.htm", "21:1156")</f>
        <v>21:1156</v>
      </c>
      <c r="D2284" s="1" t="str">
        <f>HYPERLINK("http://geochem.nrcan.gc.ca/cdogs/content/svy/svy210307_e.htm", "21:0307")</f>
        <v>21:0307</v>
      </c>
      <c r="E2284" t="s">
        <v>9137</v>
      </c>
      <c r="F2284" t="s">
        <v>9138</v>
      </c>
      <c r="H2284">
        <v>47.521310399999997</v>
      </c>
      <c r="I2284">
        <v>-65.775570000000002</v>
      </c>
      <c r="J2284" s="1" t="str">
        <f>HYPERLINK("http://geochem.nrcan.gc.ca/cdogs/content/kwd/kwd020024_e.htm", "Stream sediments")</f>
        <v>Stream sediments</v>
      </c>
      <c r="K2284" s="1" t="str">
        <f>HYPERLINK("http://geochem.nrcan.gc.ca/cdogs/content/kwd/kwd080201_e.htm", "Undivided")</f>
        <v>Undivided</v>
      </c>
      <c r="L2284">
        <v>1</v>
      </c>
    </row>
    <row r="2285" spans="1:12" x14ac:dyDescent="0.3">
      <c r="A2285" t="s">
        <v>9139</v>
      </c>
      <c r="B2285" t="s">
        <v>9140</v>
      </c>
      <c r="C2285" s="1" t="str">
        <f>HYPERLINK("http://geochem.nrcan.gc.ca/cdogs/content/bdl/bdl211156_e.htm", "21:1156")</f>
        <v>21:1156</v>
      </c>
      <c r="D2285" s="1" t="str">
        <f>HYPERLINK("http://geochem.nrcan.gc.ca/cdogs/content/svy/svy210307_e.htm", "21:0307")</f>
        <v>21:0307</v>
      </c>
      <c r="E2285" t="s">
        <v>9141</v>
      </c>
      <c r="F2285" t="s">
        <v>9142</v>
      </c>
      <c r="H2285">
        <v>47.524805899999997</v>
      </c>
      <c r="I2285">
        <v>-65.772433100000001</v>
      </c>
      <c r="J2285" s="1" t="str">
        <f>HYPERLINK("http://geochem.nrcan.gc.ca/cdogs/content/kwd/kwd020024_e.htm", "Stream sediments")</f>
        <v>Stream sediments</v>
      </c>
      <c r="K2285" s="1" t="str">
        <f>HYPERLINK("http://geochem.nrcan.gc.ca/cdogs/content/kwd/kwd080201_e.htm", "Undivided")</f>
        <v>Undivided</v>
      </c>
      <c r="L2285">
        <v>0</v>
      </c>
    </row>
    <row r="2286" spans="1:12" x14ac:dyDescent="0.3">
      <c r="A2286" t="s">
        <v>9143</v>
      </c>
      <c r="B2286" t="s">
        <v>9144</v>
      </c>
      <c r="C2286" s="1" t="str">
        <f>HYPERLINK("http://geochem.nrcan.gc.ca/cdogs/content/bdl/bdl211156_e.htm", "21:1156")</f>
        <v>21:1156</v>
      </c>
      <c r="D2286" s="1" t="str">
        <f>HYPERLINK("http://geochem.nrcan.gc.ca/cdogs/content/svy/svy210307_e.htm", "21:0307")</f>
        <v>21:0307</v>
      </c>
      <c r="E2286" t="s">
        <v>9145</v>
      </c>
      <c r="F2286" t="s">
        <v>9146</v>
      </c>
      <c r="H2286">
        <v>47.525335499999997</v>
      </c>
      <c r="I2286">
        <v>-65.772859600000004</v>
      </c>
      <c r="J2286" s="1" t="str">
        <f>HYPERLINK("http://geochem.nrcan.gc.ca/cdogs/content/kwd/kwd020024_e.htm", "Stream sediments")</f>
        <v>Stream sediments</v>
      </c>
      <c r="K2286" s="1" t="str">
        <f>HYPERLINK("http://geochem.nrcan.gc.ca/cdogs/content/kwd/kwd080201_e.htm", "Undivided")</f>
        <v>Undivided</v>
      </c>
      <c r="L2286">
        <v>1</v>
      </c>
    </row>
    <row r="2287" spans="1:12" x14ac:dyDescent="0.3">
      <c r="A2287" t="s">
        <v>9147</v>
      </c>
      <c r="B2287" t="s">
        <v>9148</v>
      </c>
      <c r="C2287" s="1" t="str">
        <f>HYPERLINK("http://geochem.nrcan.gc.ca/cdogs/content/bdl/bdl211156_e.htm", "21:1156")</f>
        <v>21:1156</v>
      </c>
      <c r="D2287" s="1" t="str">
        <f>HYPERLINK("http://geochem.nrcan.gc.ca/cdogs/content/svy/svy210307_e.htm", "21:0307")</f>
        <v>21:0307</v>
      </c>
      <c r="E2287" t="s">
        <v>9149</v>
      </c>
      <c r="F2287" t="s">
        <v>9150</v>
      </c>
      <c r="H2287">
        <v>47.528111799999998</v>
      </c>
      <c r="I2287">
        <v>-65.765964400000001</v>
      </c>
      <c r="J2287" s="1" t="str">
        <f>HYPERLINK("http://geochem.nrcan.gc.ca/cdogs/content/kwd/kwd020024_e.htm", "Stream sediments")</f>
        <v>Stream sediments</v>
      </c>
      <c r="K2287" s="1" t="str">
        <f>HYPERLINK("http://geochem.nrcan.gc.ca/cdogs/content/kwd/kwd080201_e.htm", "Undivided")</f>
        <v>Undivided</v>
      </c>
      <c r="L2287">
        <v>2</v>
      </c>
    </row>
    <row r="2288" spans="1:12" x14ac:dyDescent="0.3">
      <c r="A2288" t="s">
        <v>9151</v>
      </c>
      <c r="B2288" t="s">
        <v>9152</v>
      </c>
      <c r="C2288" s="1" t="str">
        <f>HYPERLINK("http://geochem.nrcan.gc.ca/cdogs/content/bdl/bdl211156_e.htm", "21:1156")</f>
        <v>21:1156</v>
      </c>
      <c r="D2288" s="1" t="str">
        <f>HYPERLINK("http://geochem.nrcan.gc.ca/cdogs/content/svy/svy210307_e.htm", "21:0307")</f>
        <v>21:0307</v>
      </c>
      <c r="E2288" t="s">
        <v>9153</v>
      </c>
      <c r="F2288" t="s">
        <v>9154</v>
      </c>
      <c r="H2288">
        <v>47.5303264</v>
      </c>
      <c r="I2288">
        <v>-65.763689299999996</v>
      </c>
      <c r="J2288" s="1" t="str">
        <f>HYPERLINK("http://geochem.nrcan.gc.ca/cdogs/content/kwd/kwd020024_e.htm", "Stream sediments")</f>
        <v>Stream sediments</v>
      </c>
      <c r="K2288" s="1" t="str">
        <f>HYPERLINK("http://geochem.nrcan.gc.ca/cdogs/content/kwd/kwd080201_e.htm", "Undivided")</f>
        <v>Undivided</v>
      </c>
      <c r="L2288">
        <v>0</v>
      </c>
    </row>
    <row r="2289" spans="1:12" x14ac:dyDescent="0.3">
      <c r="A2289" t="s">
        <v>9155</v>
      </c>
      <c r="B2289" t="s">
        <v>9156</v>
      </c>
      <c r="C2289" s="1" t="str">
        <f>HYPERLINK("http://geochem.nrcan.gc.ca/cdogs/content/bdl/bdl211156_e.htm", "21:1156")</f>
        <v>21:1156</v>
      </c>
      <c r="D2289" s="1" t="str">
        <f>HYPERLINK("http://geochem.nrcan.gc.ca/cdogs/content/svy/svy210307_e.htm", "21:0307")</f>
        <v>21:0307</v>
      </c>
      <c r="E2289" t="s">
        <v>9157</v>
      </c>
      <c r="F2289" t="s">
        <v>9158</v>
      </c>
      <c r="H2289">
        <v>47.5311217</v>
      </c>
      <c r="I2289">
        <v>-65.756821900000006</v>
      </c>
      <c r="J2289" s="1" t="str">
        <f>HYPERLINK("http://geochem.nrcan.gc.ca/cdogs/content/kwd/kwd020024_e.htm", "Stream sediments")</f>
        <v>Stream sediments</v>
      </c>
      <c r="K2289" s="1" t="str">
        <f>HYPERLINK("http://geochem.nrcan.gc.ca/cdogs/content/kwd/kwd080201_e.htm", "Undivided")</f>
        <v>Undivided</v>
      </c>
      <c r="L2289">
        <v>2</v>
      </c>
    </row>
    <row r="2290" spans="1:12" x14ac:dyDescent="0.3">
      <c r="A2290" t="s">
        <v>9159</v>
      </c>
      <c r="B2290" t="s">
        <v>9160</v>
      </c>
      <c r="C2290" s="1" t="str">
        <f>HYPERLINK("http://geochem.nrcan.gc.ca/cdogs/content/bdl/bdl211156_e.htm", "21:1156")</f>
        <v>21:1156</v>
      </c>
      <c r="D2290" s="1" t="str">
        <f>HYPERLINK("http://geochem.nrcan.gc.ca/cdogs/content/svy/svy210307_e.htm", "21:0307")</f>
        <v>21:0307</v>
      </c>
      <c r="E2290" t="s">
        <v>9161</v>
      </c>
      <c r="F2290" t="s">
        <v>9162</v>
      </c>
      <c r="H2290">
        <v>47.534237500000003</v>
      </c>
      <c r="I2290">
        <v>-65.750739999999993</v>
      </c>
      <c r="J2290" s="1" t="str">
        <f>HYPERLINK("http://geochem.nrcan.gc.ca/cdogs/content/kwd/kwd020024_e.htm", "Stream sediments")</f>
        <v>Stream sediments</v>
      </c>
      <c r="K2290" s="1" t="str">
        <f>HYPERLINK("http://geochem.nrcan.gc.ca/cdogs/content/kwd/kwd080201_e.htm", "Undivided")</f>
        <v>Undivided</v>
      </c>
      <c r="L2290">
        <v>0</v>
      </c>
    </row>
    <row r="2291" spans="1:12" x14ac:dyDescent="0.3">
      <c r="A2291" t="s">
        <v>9163</v>
      </c>
      <c r="B2291" t="s">
        <v>9164</v>
      </c>
      <c r="C2291" s="1" t="str">
        <f>HYPERLINK("http://geochem.nrcan.gc.ca/cdogs/content/bdl/bdl211156_e.htm", "21:1156")</f>
        <v>21:1156</v>
      </c>
      <c r="D2291" s="1" t="str">
        <f>HYPERLINK("http://geochem.nrcan.gc.ca/cdogs/content/svy/svy210307_e.htm", "21:0307")</f>
        <v>21:0307</v>
      </c>
      <c r="E2291" t="s">
        <v>9165</v>
      </c>
      <c r="F2291" t="s">
        <v>9166</v>
      </c>
      <c r="H2291">
        <v>47.500902799999999</v>
      </c>
      <c r="I2291">
        <v>-65.771040600000006</v>
      </c>
      <c r="J2291" s="1" t="str">
        <f>HYPERLINK("http://geochem.nrcan.gc.ca/cdogs/content/kwd/kwd020024_e.htm", "Stream sediments")</f>
        <v>Stream sediments</v>
      </c>
      <c r="K2291" s="1" t="str">
        <f>HYPERLINK("http://geochem.nrcan.gc.ca/cdogs/content/kwd/kwd080201_e.htm", "Undivided")</f>
        <v>Undivided</v>
      </c>
      <c r="L2291">
        <v>0</v>
      </c>
    </row>
    <row r="2292" spans="1:12" x14ac:dyDescent="0.3">
      <c r="A2292" t="s">
        <v>9167</v>
      </c>
      <c r="B2292" t="s">
        <v>9168</v>
      </c>
      <c r="C2292" s="1" t="str">
        <f>HYPERLINK("http://geochem.nrcan.gc.ca/cdogs/content/bdl/bdl211156_e.htm", "21:1156")</f>
        <v>21:1156</v>
      </c>
      <c r="D2292" s="1" t="str">
        <f>HYPERLINK("http://geochem.nrcan.gc.ca/cdogs/content/svy/svy210307_e.htm", "21:0307")</f>
        <v>21:0307</v>
      </c>
      <c r="E2292" t="s">
        <v>9169</v>
      </c>
      <c r="F2292" t="s">
        <v>9170</v>
      </c>
      <c r="H2292">
        <v>47.503290700000001</v>
      </c>
      <c r="I2292">
        <v>-65.765323199999997</v>
      </c>
      <c r="J2292" s="1" t="str">
        <f>HYPERLINK("http://geochem.nrcan.gc.ca/cdogs/content/kwd/kwd020024_e.htm", "Stream sediments")</f>
        <v>Stream sediments</v>
      </c>
      <c r="K2292" s="1" t="str">
        <f>HYPERLINK("http://geochem.nrcan.gc.ca/cdogs/content/kwd/kwd080201_e.htm", "Undivided")</f>
        <v>Undivided</v>
      </c>
      <c r="L2292">
        <v>2</v>
      </c>
    </row>
    <row r="2293" spans="1:12" x14ac:dyDescent="0.3">
      <c r="A2293" t="s">
        <v>9171</v>
      </c>
      <c r="B2293" t="s">
        <v>9172</v>
      </c>
      <c r="C2293" s="1" t="str">
        <f>HYPERLINK("http://geochem.nrcan.gc.ca/cdogs/content/bdl/bdl211156_e.htm", "21:1156")</f>
        <v>21:1156</v>
      </c>
      <c r="D2293" s="1" t="str">
        <f>HYPERLINK("http://geochem.nrcan.gc.ca/cdogs/content/svy/svy210307_e.htm", "21:0307")</f>
        <v>21:0307</v>
      </c>
      <c r="E2293" t="s">
        <v>9173</v>
      </c>
      <c r="F2293" t="s">
        <v>9174</v>
      </c>
      <c r="H2293">
        <v>47.504503800000002</v>
      </c>
      <c r="I2293">
        <v>-65.763527800000006</v>
      </c>
      <c r="J2293" s="1" t="str">
        <f>HYPERLINK("http://geochem.nrcan.gc.ca/cdogs/content/kwd/kwd020024_e.htm", "Stream sediments")</f>
        <v>Stream sediments</v>
      </c>
      <c r="K2293" s="1" t="str">
        <f>HYPERLINK("http://geochem.nrcan.gc.ca/cdogs/content/kwd/kwd080201_e.htm", "Undivided")</f>
        <v>Undivided</v>
      </c>
      <c r="L2293">
        <v>1</v>
      </c>
    </row>
    <row r="2294" spans="1:12" x14ac:dyDescent="0.3">
      <c r="A2294" t="s">
        <v>9175</v>
      </c>
      <c r="B2294" t="s">
        <v>9176</v>
      </c>
      <c r="C2294" s="1" t="str">
        <f>HYPERLINK("http://geochem.nrcan.gc.ca/cdogs/content/bdl/bdl211156_e.htm", "21:1156")</f>
        <v>21:1156</v>
      </c>
      <c r="D2294" s="1" t="str">
        <f>HYPERLINK("http://geochem.nrcan.gc.ca/cdogs/content/svy/svy210307_e.htm", "21:0307")</f>
        <v>21:0307</v>
      </c>
      <c r="E2294" t="s">
        <v>9177</v>
      </c>
      <c r="F2294" t="s">
        <v>9178</v>
      </c>
      <c r="H2294">
        <v>47.506612099999998</v>
      </c>
      <c r="I2294">
        <v>-65.758193399999996</v>
      </c>
      <c r="J2294" s="1" t="str">
        <f>HYPERLINK("http://geochem.nrcan.gc.ca/cdogs/content/kwd/kwd020024_e.htm", "Stream sediments")</f>
        <v>Stream sediments</v>
      </c>
      <c r="K2294" s="1" t="str">
        <f>HYPERLINK("http://geochem.nrcan.gc.ca/cdogs/content/kwd/kwd080201_e.htm", "Undivided")</f>
        <v>Undivided</v>
      </c>
      <c r="L2294">
        <v>2</v>
      </c>
    </row>
    <row r="2295" spans="1:12" x14ac:dyDescent="0.3">
      <c r="A2295" t="s">
        <v>9179</v>
      </c>
      <c r="B2295" t="s">
        <v>9180</v>
      </c>
      <c r="C2295" s="1" t="str">
        <f>HYPERLINK("http://geochem.nrcan.gc.ca/cdogs/content/bdl/bdl211156_e.htm", "21:1156")</f>
        <v>21:1156</v>
      </c>
      <c r="D2295" s="1" t="str">
        <f>HYPERLINK("http://geochem.nrcan.gc.ca/cdogs/content/svy/svy210307_e.htm", "21:0307")</f>
        <v>21:0307</v>
      </c>
      <c r="E2295" t="s">
        <v>9181</v>
      </c>
      <c r="F2295" t="s">
        <v>9182</v>
      </c>
      <c r="H2295">
        <v>47.507925100000001</v>
      </c>
      <c r="I2295">
        <v>-65.759723100000002</v>
      </c>
      <c r="J2295" s="1" t="str">
        <f>HYPERLINK("http://geochem.nrcan.gc.ca/cdogs/content/kwd/kwd020024_e.htm", "Stream sediments")</f>
        <v>Stream sediments</v>
      </c>
      <c r="K2295" s="1" t="str">
        <f>HYPERLINK("http://geochem.nrcan.gc.ca/cdogs/content/kwd/kwd080201_e.htm", "Undivided")</f>
        <v>Undivided</v>
      </c>
      <c r="L2295">
        <v>0</v>
      </c>
    </row>
    <row r="2296" spans="1:12" x14ac:dyDescent="0.3">
      <c r="A2296" t="s">
        <v>9183</v>
      </c>
      <c r="B2296" t="s">
        <v>9184</v>
      </c>
      <c r="C2296" s="1" t="str">
        <f>HYPERLINK("http://geochem.nrcan.gc.ca/cdogs/content/bdl/bdl211156_e.htm", "21:1156")</f>
        <v>21:1156</v>
      </c>
      <c r="D2296" s="1" t="str">
        <f>HYPERLINK("http://geochem.nrcan.gc.ca/cdogs/content/svy/svy210307_e.htm", "21:0307")</f>
        <v>21:0307</v>
      </c>
      <c r="E2296" t="s">
        <v>9185</v>
      </c>
      <c r="F2296" t="s">
        <v>9186</v>
      </c>
      <c r="H2296">
        <v>47.509934299999998</v>
      </c>
      <c r="I2296">
        <v>-65.758500400000003</v>
      </c>
      <c r="J2296" s="1" t="str">
        <f>HYPERLINK("http://geochem.nrcan.gc.ca/cdogs/content/kwd/kwd020024_e.htm", "Stream sediments")</f>
        <v>Stream sediments</v>
      </c>
      <c r="K2296" s="1" t="str">
        <f>HYPERLINK("http://geochem.nrcan.gc.ca/cdogs/content/kwd/kwd080201_e.htm", "Undivided")</f>
        <v>Undivided</v>
      </c>
      <c r="L2296">
        <v>0</v>
      </c>
    </row>
    <row r="2297" spans="1:12" x14ac:dyDescent="0.3">
      <c r="A2297" t="s">
        <v>9187</v>
      </c>
      <c r="B2297" t="s">
        <v>9188</v>
      </c>
      <c r="C2297" s="1" t="str">
        <f>HYPERLINK("http://geochem.nrcan.gc.ca/cdogs/content/bdl/bdl211156_e.htm", "21:1156")</f>
        <v>21:1156</v>
      </c>
      <c r="D2297" s="1" t="str">
        <f>HYPERLINK("http://geochem.nrcan.gc.ca/cdogs/content/svy/svy210307_e.htm", "21:0307")</f>
        <v>21:0307</v>
      </c>
      <c r="E2297" t="s">
        <v>9189</v>
      </c>
      <c r="F2297" t="s">
        <v>9190</v>
      </c>
      <c r="H2297">
        <v>47.511882300000003</v>
      </c>
      <c r="I2297">
        <v>-65.756079</v>
      </c>
      <c r="J2297" s="1" t="str">
        <f>HYPERLINK("http://geochem.nrcan.gc.ca/cdogs/content/kwd/kwd020024_e.htm", "Stream sediments")</f>
        <v>Stream sediments</v>
      </c>
      <c r="K2297" s="1" t="str">
        <f>HYPERLINK("http://geochem.nrcan.gc.ca/cdogs/content/kwd/kwd080201_e.htm", "Undivided")</f>
        <v>Undivided</v>
      </c>
      <c r="L2297">
        <v>1</v>
      </c>
    </row>
    <row r="2298" spans="1:12" x14ac:dyDescent="0.3">
      <c r="A2298" t="s">
        <v>9191</v>
      </c>
      <c r="B2298" t="s">
        <v>9192</v>
      </c>
      <c r="C2298" s="1" t="str">
        <f>HYPERLINK("http://geochem.nrcan.gc.ca/cdogs/content/bdl/bdl211156_e.htm", "21:1156")</f>
        <v>21:1156</v>
      </c>
      <c r="D2298" s="1" t="str">
        <f>HYPERLINK("http://geochem.nrcan.gc.ca/cdogs/content/svy/svy210307_e.htm", "21:0307")</f>
        <v>21:0307</v>
      </c>
      <c r="E2298" t="s">
        <v>9193</v>
      </c>
      <c r="F2298" t="s">
        <v>9194</v>
      </c>
      <c r="H2298">
        <v>47.515293800000002</v>
      </c>
      <c r="I2298">
        <v>-65.752671300000003</v>
      </c>
      <c r="J2298" s="1" t="str">
        <f>HYPERLINK("http://geochem.nrcan.gc.ca/cdogs/content/kwd/kwd020024_e.htm", "Stream sediments")</f>
        <v>Stream sediments</v>
      </c>
      <c r="K2298" s="1" t="str">
        <f>HYPERLINK("http://geochem.nrcan.gc.ca/cdogs/content/kwd/kwd080201_e.htm", "Undivided")</f>
        <v>Undivided</v>
      </c>
      <c r="L2298">
        <v>1</v>
      </c>
    </row>
    <row r="2299" spans="1:12" x14ac:dyDescent="0.3">
      <c r="A2299" t="s">
        <v>9195</v>
      </c>
      <c r="B2299" t="s">
        <v>9196</v>
      </c>
      <c r="C2299" s="1" t="str">
        <f>HYPERLINK("http://geochem.nrcan.gc.ca/cdogs/content/bdl/bdl211156_e.htm", "21:1156")</f>
        <v>21:1156</v>
      </c>
      <c r="D2299" s="1" t="str">
        <f>HYPERLINK("http://geochem.nrcan.gc.ca/cdogs/content/svy/svy210307_e.htm", "21:0307")</f>
        <v>21:0307</v>
      </c>
      <c r="E2299" t="s">
        <v>9197</v>
      </c>
      <c r="F2299" t="s">
        <v>9198</v>
      </c>
      <c r="H2299">
        <v>47.5171645</v>
      </c>
      <c r="I2299">
        <v>-65.749713999999997</v>
      </c>
      <c r="J2299" s="1" t="str">
        <f>HYPERLINK("http://geochem.nrcan.gc.ca/cdogs/content/kwd/kwd020024_e.htm", "Stream sediments")</f>
        <v>Stream sediments</v>
      </c>
      <c r="K2299" s="1" t="str">
        <f>HYPERLINK("http://geochem.nrcan.gc.ca/cdogs/content/kwd/kwd080201_e.htm", "Undivided")</f>
        <v>Undivided</v>
      </c>
      <c r="L2299">
        <v>8</v>
      </c>
    </row>
    <row r="2300" spans="1:12" x14ac:dyDescent="0.3">
      <c r="A2300" t="s">
        <v>9199</v>
      </c>
      <c r="B2300" t="s">
        <v>9200</v>
      </c>
      <c r="C2300" s="1" t="str">
        <f>HYPERLINK("http://geochem.nrcan.gc.ca/cdogs/content/bdl/bdl211156_e.htm", "21:1156")</f>
        <v>21:1156</v>
      </c>
      <c r="D2300" s="1" t="str">
        <f>HYPERLINK("http://geochem.nrcan.gc.ca/cdogs/content/svy/svy210307_e.htm", "21:0307")</f>
        <v>21:0307</v>
      </c>
      <c r="E2300" t="s">
        <v>9201</v>
      </c>
      <c r="F2300" t="s">
        <v>9202</v>
      </c>
      <c r="H2300">
        <v>47.519098800000002</v>
      </c>
      <c r="I2300">
        <v>-65.744103100000004</v>
      </c>
      <c r="J2300" s="1" t="str">
        <f>HYPERLINK("http://geochem.nrcan.gc.ca/cdogs/content/kwd/kwd020024_e.htm", "Stream sediments")</f>
        <v>Stream sediments</v>
      </c>
      <c r="K2300" s="1" t="str">
        <f>HYPERLINK("http://geochem.nrcan.gc.ca/cdogs/content/kwd/kwd080201_e.htm", "Undivided")</f>
        <v>Undivided</v>
      </c>
      <c r="L2300">
        <v>2</v>
      </c>
    </row>
    <row r="2301" spans="1:12" x14ac:dyDescent="0.3">
      <c r="A2301" t="s">
        <v>9203</v>
      </c>
      <c r="B2301" t="s">
        <v>9204</v>
      </c>
      <c r="C2301" s="1" t="str">
        <f>HYPERLINK("http://geochem.nrcan.gc.ca/cdogs/content/bdl/bdl211156_e.htm", "21:1156")</f>
        <v>21:1156</v>
      </c>
      <c r="D2301" s="1" t="str">
        <f>HYPERLINK("http://geochem.nrcan.gc.ca/cdogs/content/svy/svy210307_e.htm", "21:0307")</f>
        <v>21:0307</v>
      </c>
      <c r="E2301" t="s">
        <v>9205</v>
      </c>
      <c r="F2301" t="s">
        <v>9206</v>
      </c>
      <c r="H2301">
        <v>47.518200100000001</v>
      </c>
      <c r="I2301">
        <v>-65.744056200000003</v>
      </c>
      <c r="J2301" s="1" t="str">
        <f>HYPERLINK("http://geochem.nrcan.gc.ca/cdogs/content/kwd/kwd020024_e.htm", "Stream sediments")</f>
        <v>Stream sediments</v>
      </c>
      <c r="K2301" s="1" t="str">
        <f>HYPERLINK("http://geochem.nrcan.gc.ca/cdogs/content/kwd/kwd080201_e.htm", "Undivided")</f>
        <v>Undivided</v>
      </c>
      <c r="L2301">
        <v>0</v>
      </c>
    </row>
    <row r="2302" spans="1:12" x14ac:dyDescent="0.3">
      <c r="A2302" t="s">
        <v>9207</v>
      </c>
      <c r="B2302" t="s">
        <v>9208</v>
      </c>
      <c r="C2302" s="1" t="str">
        <f>HYPERLINK("http://geochem.nrcan.gc.ca/cdogs/content/bdl/bdl211156_e.htm", "21:1156")</f>
        <v>21:1156</v>
      </c>
      <c r="D2302" s="1" t="str">
        <f>HYPERLINK("http://geochem.nrcan.gc.ca/cdogs/content/svy/svy210307_e.htm", "21:0307")</f>
        <v>21:0307</v>
      </c>
      <c r="E2302" t="s">
        <v>9209</v>
      </c>
      <c r="F2302" t="s">
        <v>9210</v>
      </c>
      <c r="H2302">
        <v>47.517762400000002</v>
      </c>
      <c r="I2302">
        <v>-65.739782500000004</v>
      </c>
      <c r="J2302" s="1" t="str">
        <f>HYPERLINK("http://geochem.nrcan.gc.ca/cdogs/content/kwd/kwd020024_e.htm", "Stream sediments")</f>
        <v>Stream sediments</v>
      </c>
      <c r="K2302" s="1" t="str">
        <f>HYPERLINK("http://geochem.nrcan.gc.ca/cdogs/content/kwd/kwd080201_e.htm", "Undivided")</f>
        <v>Undivided</v>
      </c>
      <c r="L2302">
        <v>2</v>
      </c>
    </row>
    <row r="2303" spans="1:12" x14ac:dyDescent="0.3">
      <c r="A2303" t="s">
        <v>9211</v>
      </c>
      <c r="B2303" t="s">
        <v>9212</v>
      </c>
      <c r="C2303" s="1" t="str">
        <f>HYPERLINK("http://geochem.nrcan.gc.ca/cdogs/content/bdl/bdl211156_e.htm", "21:1156")</f>
        <v>21:1156</v>
      </c>
      <c r="D2303" s="1" t="str">
        <f>HYPERLINK("http://geochem.nrcan.gc.ca/cdogs/content/svy/svy210307_e.htm", "21:0307")</f>
        <v>21:0307</v>
      </c>
      <c r="E2303" t="s">
        <v>9213</v>
      </c>
      <c r="F2303" t="s">
        <v>9214</v>
      </c>
      <c r="H2303">
        <v>47.516362399999998</v>
      </c>
      <c r="I2303">
        <v>-65.7381156</v>
      </c>
      <c r="J2303" s="1" t="str">
        <f>HYPERLINK("http://geochem.nrcan.gc.ca/cdogs/content/kwd/kwd020024_e.htm", "Stream sediments")</f>
        <v>Stream sediments</v>
      </c>
      <c r="K2303" s="1" t="str">
        <f>HYPERLINK("http://geochem.nrcan.gc.ca/cdogs/content/kwd/kwd080201_e.htm", "Undivided")</f>
        <v>Undivided</v>
      </c>
      <c r="L2303">
        <v>0</v>
      </c>
    </row>
    <row r="2304" spans="1:12" x14ac:dyDescent="0.3">
      <c r="A2304" t="s">
        <v>9215</v>
      </c>
      <c r="B2304" t="s">
        <v>9216</v>
      </c>
      <c r="C2304" s="1" t="str">
        <f>HYPERLINK("http://geochem.nrcan.gc.ca/cdogs/content/bdl/bdl211156_e.htm", "21:1156")</f>
        <v>21:1156</v>
      </c>
      <c r="D2304" s="1" t="str">
        <f>HYPERLINK("http://geochem.nrcan.gc.ca/cdogs/content/svy/svy210307_e.htm", "21:0307")</f>
        <v>21:0307</v>
      </c>
      <c r="E2304" t="s">
        <v>9217</v>
      </c>
      <c r="F2304" t="s">
        <v>9218</v>
      </c>
      <c r="H2304">
        <v>47.515992300000001</v>
      </c>
      <c r="I2304">
        <v>-65.734775499999998</v>
      </c>
      <c r="J2304" s="1" t="str">
        <f>HYPERLINK("http://geochem.nrcan.gc.ca/cdogs/content/kwd/kwd020024_e.htm", "Stream sediments")</f>
        <v>Stream sediments</v>
      </c>
      <c r="K2304" s="1" t="str">
        <f>HYPERLINK("http://geochem.nrcan.gc.ca/cdogs/content/kwd/kwd080201_e.htm", "Undivided")</f>
        <v>Undivided</v>
      </c>
      <c r="L2304">
        <v>1</v>
      </c>
    </row>
    <row r="2305" spans="1:12" x14ac:dyDescent="0.3">
      <c r="A2305" t="s">
        <v>9219</v>
      </c>
      <c r="B2305" t="s">
        <v>9220</v>
      </c>
      <c r="C2305" s="1" t="str">
        <f>HYPERLINK("http://geochem.nrcan.gc.ca/cdogs/content/bdl/bdl211156_e.htm", "21:1156")</f>
        <v>21:1156</v>
      </c>
      <c r="D2305" s="1" t="str">
        <f>HYPERLINK("http://geochem.nrcan.gc.ca/cdogs/content/svy/svy210307_e.htm", "21:0307")</f>
        <v>21:0307</v>
      </c>
      <c r="E2305" t="s">
        <v>9221</v>
      </c>
      <c r="F2305" t="s">
        <v>9222</v>
      </c>
      <c r="H2305">
        <v>47.577908700000002</v>
      </c>
      <c r="I2305">
        <v>-65.962620400000006</v>
      </c>
      <c r="J2305" s="1" t="str">
        <f>HYPERLINK("http://geochem.nrcan.gc.ca/cdogs/content/kwd/kwd020024_e.htm", "Stream sediments")</f>
        <v>Stream sediments</v>
      </c>
      <c r="K2305" s="1" t="str">
        <f>HYPERLINK("http://geochem.nrcan.gc.ca/cdogs/content/kwd/kwd080201_e.htm", "Undivided")</f>
        <v>Undivided</v>
      </c>
      <c r="L2305">
        <v>0</v>
      </c>
    </row>
    <row r="2306" spans="1:12" x14ac:dyDescent="0.3">
      <c r="A2306" t="s">
        <v>9223</v>
      </c>
      <c r="B2306" t="s">
        <v>9224</v>
      </c>
      <c r="C2306" s="1" t="str">
        <f>HYPERLINK("http://geochem.nrcan.gc.ca/cdogs/content/bdl/bdl211156_e.htm", "21:1156")</f>
        <v>21:1156</v>
      </c>
      <c r="D2306" s="1" t="str">
        <f>HYPERLINK("http://geochem.nrcan.gc.ca/cdogs/content/svy/svy210307_e.htm", "21:0307")</f>
        <v>21:0307</v>
      </c>
      <c r="E2306" t="s">
        <v>9225</v>
      </c>
      <c r="F2306" t="s">
        <v>9226</v>
      </c>
      <c r="H2306">
        <v>47.576387400000002</v>
      </c>
      <c r="I2306">
        <v>-65.958810799999995</v>
      </c>
      <c r="J2306" s="1" t="str">
        <f>HYPERLINK("http://geochem.nrcan.gc.ca/cdogs/content/kwd/kwd020024_e.htm", "Stream sediments")</f>
        <v>Stream sediments</v>
      </c>
      <c r="K2306" s="1" t="str">
        <f>HYPERLINK("http://geochem.nrcan.gc.ca/cdogs/content/kwd/kwd080201_e.htm", "Undivided")</f>
        <v>Undivided</v>
      </c>
      <c r="L2306">
        <v>2</v>
      </c>
    </row>
    <row r="2307" spans="1:12" x14ac:dyDescent="0.3">
      <c r="A2307" t="s">
        <v>9227</v>
      </c>
      <c r="B2307" t="s">
        <v>9228</v>
      </c>
      <c r="C2307" s="1" t="str">
        <f>HYPERLINK("http://geochem.nrcan.gc.ca/cdogs/content/bdl/bdl211156_e.htm", "21:1156")</f>
        <v>21:1156</v>
      </c>
      <c r="D2307" s="1" t="str">
        <f>HYPERLINK("http://geochem.nrcan.gc.ca/cdogs/content/svy/svy210307_e.htm", "21:0307")</f>
        <v>21:0307</v>
      </c>
      <c r="E2307" t="s">
        <v>9229</v>
      </c>
      <c r="F2307" t="s">
        <v>9230</v>
      </c>
      <c r="H2307">
        <v>47.572986499999999</v>
      </c>
      <c r="I2307">
        <v>-65.958087199999994</v>
      </c>
      <c r="J2307" s="1" t="str">
        <f>HYPERLINK("http://geochem.nrcan.gc.ca/cdogs/content/kwd/kwd020024_e.htm", "Stream sediments")</f>
        <v>Stream sediments</v>
      </c>
      <c r="K2307" s="1" t="str">
        <f>HYPERLINK("http://geochem.nrcan.gc.ca/cdogs/content/kwd/kwd080201_e.htm", "Undivided")</f>
        <v>Undivided</v>
      </c>
      <c r="L2307">
        <v>2</v>
      </c>
    </row>
    <row r="2308" spans="1:12" x14ac:dyDescent="0.3">
      <c r="A2308" t="s">
        <v>9231</v>
      </c>
      <c r="B2308" t="s">
        <v>9232</v>
      </c>
      <c r="C2308" s="1" t="str">
        <f>HYPERLINK("http://geochem.nrcan.gc.ca/cdogs/content/bdl/bdl211156_e.htm", "21:1156")</f>
        <v>21:1156</v>
      </c>
      <c r="D2308" s="1" t="str">
        <f>HYPERLINK("http://geochem.nrcan.gc.ca/cdogs/content/svy/svy210307_e.htm", "21:0307")</f>
        <v>21:0307</v>
      </c>
      <c r="E2308" t="s">
        <v>9233</v>
      </c>
      <c r="F2308" t="s">
        <v>9234</v>
      </c>
      <c r="H2308">
        <v>47.570480699999997</v>
      </c>
      <c r="I2308">
        <v>-65.957547000000005</v>
      </c>
      <c r="J2308" s="1" t="str">
        <f>HYPERLINK("http://geochem.nrcan.gc.ca/cdogs/content/kwd/kwd020024_e.htm", "Stream sediments")</f>
        <v>Stream sediments</v>
      </c>
      <c r="K2308" s="1" t="str">
        <f>HYPERLINK("http://geochem.nrcan.gc.ca/cdogs/content/kwd/kwd080201_e.htm", "Undivided")</f>
        <v>Undivided</v>
      </c>
      <c r="L2308">
        <v>2</v>
      </c>
    </row>
    <row r="2309" spans="1:12" x14ac:dyDescent="0.3">
      <c r="A2309" t="s">
        <v>9235</v>
      </c>
      <c r="B2309" t="s">
        <v>9236</v>
      </c>
      <c r="C2309" s="1" t="str">
        <f>HYPERLINK("http://geochem.nrcan.gc.ca/cdogs/content/bdl/bdl211156_e.htm", "21:1156")</f>
        <v>21:1156</v>
      </c>
      <c r="D2309" s="1" t="str">
        <f>HYPERLINK("http://geochem.nrcan.gc.ca/cdogs/content/svy/svy210307_e.htm", "21:0307")</f>
        <v>21:0307</v>
      </c>
      <c r="E2309" t="s">
        <v>9237</v>
      </c>
      <c r="F2309" t="s">
        <v>9238</v>
      </c>
      <c r="H2309">
        <v>47.568445599999997</v>
      </c>
      <c r="I2309">
        <v>-65.959692799999999</v>
      </c>
      <c r="J2309" s="1" t="str">
        <f>HYPERLINK("http://geochem.nrcan.gc.ca/cdogs/content/kwd/kwd020024_e.htm", "Stream sediments")</f>
        <v>Stream sediments</v>
      </c>
      <c r="K2309" s="1" t="str">
        <f>HYPERLINK("http://geochem.nrcan.gc.ca/cdogs/content/kwd/kwd080201_e.htm", "Undivided")</f>
        <v>Undivided</v>
      </c>
      <c r="L2309">
        <v>1</v>
      </c>
    </row>
    <row r="2310" spans="1:12" x14ac:dyDescent="0.3">
      <c r="A2310" t="s">
        <v>9239</v>
      </c>
      <c r="B2310" t="s">
        <v>9240</v>
      </c>
      <c r="C2310" s="1" t="str">
        <f>HYPERLINK("http://geochem.nrcan.gc.ca/cdogs/content/bdl/bdl211156_e.htm", "21:1156")</f>
        <v>21:1156</v>
      </c>
      <c r="D2310" s="1" t="str">
        <f>HYPERLINK("http://geochem.nrcan.gc.ca/cdogs/content/svy/svy210307_e.htm", "21:0307")</f>
        <v>21:0307</v>
      </c>
      <c r="E2310" t="s">
        <v>9241</v>
      </c>
      <c r="F2310" t="s">
        <v>9242</v>
      </c>
      <c r="H2310">
        <v>47.5667458</v>
      </c>
      <c r="I2310">
        <v>-65.962788000000003</v>
      </c>
      <c r="J2310" s="1" t="str">
        <f>HYPERLINK("http://geochem.nrcan.gc.ca/cdogs/content/kwd/kwd020024_e.htm", "Stream sediments")</f>
        <v>Stream sediments</v>
      </c>
      <c r="K2310" s="1" t="str">
        <f>HYPERLINK("http://geochem.nrcan.gc.ca/cdogs/content/kwd/kwd080201_e.htm", "Undivided")</f>
        <v>Undivided</v>
      </c>
      <c r="L2310">
        <v>2</v>
      </c>
    </row>
    <row r="2311" spans="1:12" x14ac:dyDescent="0.3">
      <c r="A2311" t="s">
        <v>9243</v>
      </c>
      <c r="B2311" t="s">
        <v>9244</v>
      </c>
      <c r="C2311" s="1" t="str">
        <f>HYPERLINK("http://geochem.nrcan.gc.ca/cdogs/content/bdl/bdl211156_e.htm", "21:1156")</f>
        <v>21:1156</v>
      </c>
      <c r="D2311" s="1" t="str">
        <f>HYPERLINK("http://geochem.nrcan.gc.ca/cdogs/content/svy/svy210307_e.htm", "21:0307")</f>
        <v>21:0307</v>
      </c>
      <c r="E2311" t="s">
        <v>9245</v>
      </c>
      <c r="F2311" t="s">
        <v>9246</v>
      </c>
      <c r="H2311">
        <v>47.572992499999998</v>
      </c>
      <c r="I2311">
        <v>-65.954364100000006</v>
      </c>
      <c r="J2311" s="1" t="str">
        <f>HYPERLINK("http://geochem.nrcan.gc.ca/cdogs/content/kwd/kwd020024_e.htm", "Stream sediments")</f>
        <v>Stream sediments</v>
      </c>
      <c r="K2311" s="1" t="str">
        <f>HYPERLINK("http://geochem.nrcan.gc.ca/cdogs/content/kwd/kwd080201_e.htm", "Undivided")</f>
        <v>Undivided</v>
      </c>
      <c r="L2311">
        <v>2</v>
      </c>
    </row>
    <row r="2312" spans="1:12" x14ac:dyDescent="0.3">
      <c r="A2312" t="s">
        <v>9247</v>
      </c>
      <c r="B2312" t="s">
        <v>9248</v>
      </c>
      <c r="C2312" s="1" t="str">
        <f>HYPERLINK("http://geochem.nrcan.gc.ca/cdogs/content/bdl/bdl211156_e.htm", "21:1156")</f>
        <v>21:1156</v>
      </c>
      <c r="D2312" s="1" t="str">
        <f>HYPERLINK("http://geochem.nrcan.gc.ca/cdogs/content/svy/svy210307_e.htm", "21:0307")</f>
        <v>21:0307</v>
      </c>
      <c r="E2312" t="s">
        <v>9249</v>
      </c>
      <c r="F2312" t="s">
        <v>9250</v>
      </c>
      <c r="H2312">
        <v>47.573981000000003</v>
      </c>
      <c r="I2312">
        <v>-65.954419700000003</v>
      </c>
      <c r="J2312" s="1" t="str">
        <f>HYPERLINK("http://geochem.nrcan.gc.ca/cdogs/content/kwd/kwd020024_e.htm", "Stream sediments")</f>
        <v>Stream sediments</v>
      </c>
      <c r="K2312" s="1" t="str">
        <f>HYPERLINK("http://geochem.nrcan.gc.ca/cdogs/content/kwd/kwd080201_e.htm", "Undivided")</f>
        <v>Undivided</v>
      </c>
      <c r="L2312">
        <v>5</v>
      </c>
    </row>
    <row r="2313" spans="1:12" x14ac:dyDescent="0.3">
      <c r="A2313" t="s">
        <v>9251</v>
      </c>
      <c r="B2313" t="s">
        <v>9252</v>
      </c>
      <c r="C2313" s="1" t="str">
        <f>HYPERLINK("http://geochem.nrcan.gc.ca/cdogs/content/bdl/bdl211156_e.htm", "21:1156")</f>
        <v>21:1156</v>
      </c>
      <c r="D2313" s="1" t="str">
        <f>HYPERLINK("http://geochem.nrcan.gc.ca/cdogs/content/svy/svy210307_e.htm", "21:0307")</f>
        <v>21:0307</v>
      </c>
      <c r="E2313" t="s">
        <v>9253</v>
      </c>
      <c r="F2313" t="s">
        <v>9254</v>
      </c>
      <c r="H2313">
        <v>47.575058400000003</v>
      </c>
      <c r="I2313">
        <v>-65.951022800000004</v>
      </c>
      <c r="J2313" s="1" t="str">
        <f>HYPERLINK("http://geochem.nrcan.gc.ca/cdogs/content/kwd/kwd020024_e.htm", "Stream sediments")</f>
        <v>Stream sediments</v>
      </c>
      <c r="K2313" s="1" t="str">
        <f>HYPERLINK("http://geochem.nrcan.gc.ca/cdogs/content/kwd/kwd080201_e.htm", "Undivided")</f>
        <v>Undivided</v>
      </c>
      <c r="L2313">
        <v>2</v>
      </c>
    </row>
    <row r="2314" spans="1:12" x14ac:dyDescent="0.3">
      <c r="A2314" t="s">
        <v>9255</v>
      </c>
      <c r="B2314" t="s">
        <v>9256</v>
      </c>
      <c r="C2314" s="1" t="str">
        <f>HYPERLINK("http://geochem.nrcan.gc.ca/cdogs/content/bdl/bdl211156_e.htm", "21:1156")</f>
        <v>21:1156</v>
      </c>
      <c r="D2314" s="1" t="str">
        <f>HYPERLINK("http://geochem.nrcan.gc.ca/cdogs/content/svy/svy210307_e.htm", "21:0307")</f>
        <v>21:0307</v>
      </c>
      <c r="E2314" t="s">
        <v>9257</v>
      </c>
      <c r="F2314" t="s">
        <v>9258</v>
      </c>
      <c r="H2314">
        <v>47.575324500000001</v>
      </c>
      <c r="I2314">
        <v>-65.9511708</v>
      </c>
      <c r="J2314" s="1" t="str">
        <f>HYPERLINK("http://geochem.nrcan.gc.ca/cdogs/content/kwd/kwd020024_e.htm", "Stream sediments")</f>
        <v>Stream sediments</v>
      </c>
      <c r="K2314" s="1" t="str">
        <f>HYPERLINK("http://geochem.nrcan.gc.ca/cdogs/content/kwd/kwd080201_e.htm", "Undivided")</f>
        <v>Undivided</v>
      </c>
      <c r="L2314">
        <v>1</v>
      </c>
    </row>
    <row r="2315" spans="1:12" x14ac:dyDescent="0.3">
      <c r="A2315" t="s">
        <v>9259</v>
      </c>
      <c r="B2315" t="s">
        <v>9260</v>
      </c>
      <c r="C2315" s="1" t="str">
        <f>HYPERLINK("http://geochem.nrcan.gc.ca/cdogs/content/bdl/bdl211156_e.htm", "21:1156")</f>
        <v>21:1156</v>
      </c>
      <c r="D2315" s="1" t="str">
        <f>HYPERLINK("http://geochem.nrcan.gc.ca/cdogs/content/svy/svy210307_e.htm", "21:0307")</f>
        <v>21:0307</v>
      </c>
      <c r="E2315" t="s">
        <v>9261</v>
      </c>
      <c r="F2315" t="s">
        <v>9262</v>
      </c>
      <c r="H2315">
        <v>47.575747900000003</v>
      </c>
      <c r="I2315">
        <v>-65.945210299999999</v>
      </c>
      <c r="J2315" s="1" t="str">
        <f>HYPERLINK("http://geochem.nrcan.gc.ca/cdogs/content/kwd/kwd020024_e.htm", "Stream sediments")</f>
        <v>Stream sediments</v>
      </c>
      <c r="K2315" s="1" t="str">
        <f>HYPERLINK("http://geochem.nrcan.gc.ca/cdogs/content/kwd/kwd080201_e.htm", "Undivided")</f>
        <v>Undivided</v>
      </c>
      <c r="L2315">
        <v>1</v>
      </c>
    </row>
    <row r="2316" spans="1:12" x14ac:dyDescent="0.3">
      <c r="A2316" t="s">
        <v>9263</v>
      </c>
      <c r="B2316" t="s">
        <v>9264</v>
      </c>
      <c r="C2316" s="1" t="str">
        <f>HYPERLINK("http://geochem.nrcan.gc.ca/cdogs/content/bdl/bdl211156_e.htm", "21:1156")</f>
        <v>21:1156</v>
      </c>
      <c r="D2316" s="1" t="str">
        <f>HYPERLINK("http://geochem.nrcan.gc.ca/cdogs/content/svy/svy210307_e.htm", "21:0307")</f>
        <v>21:0307</v>
      </c>
      <c r="E2316" t="s">
        <v>9265</v>
      </c>
      <c r="F2316" t="s">
        <v>9266</v>
      </c>
      <c r="H2316">
        <v>47.575214299999999</v>
      </c>
      <c r="I2316">
        <v>-65.941456799999997</v>
      </c>
      <c r="J2316" s="1" t="str">
        <f>HYPERLINK("http://geochem.nrcan.gc.ca/cdogs/content/kwd/kwd020024_e.htm", "Stream sediments")</f>
        <v>Stream sediments</v>
      </c>
      <c r="K2316" s="1" t="str">
        <f>HYPERLINK("http://geochem.nrcan.gc.ca/cdogs/content/kwd/kwd080201_e.htm", "Undivided")</f>
        <v>Undivided</v>
      </c>
      <c r="L2316">
        <v>2</v>
      </c>
    </row>
    <row r="2317" spans="1:12" x14ac:dyDescent="0.3">
      <c r="A2317" t="s">
        <v>9267</v>
      </c>
      <c r="B2317" t="s">
        <v>9268</v>
      </c>
      <c r="C2317" s="1" t="str">
        <f>HYPERLINK("http://geochem.nrcan.gc.ca/cdogs/content/bdl/bdl211156_e.htm", "21:1156")</f>
        <v>21:1156</v>
      </c>
      <c r="D2317" s="1" t="str">
        <f>HYPERLINK("http://geochem.nrcan.gc.ca/cdogs/content/svy/svy210307_e.htm", "21:0307")</f>
        <v>21:0307</v>
      </c>
      <c r="E2317" t="s">
        <v>9269</v>
      </c>
      <c r="F2317" t="s">
        <v>9270</v>
      </c>
      <c r="H2317">
        <v>47.574790999999998</v>
      </c>
      <c r="I2317">
        <v>-65.936911600000002</v>
      </c>
      <c r="J2317" s="1" t="str">
        <f>HYPERLINK("http://geochem.nrcan.gc.ca/cdogs/content/kwd/kwd020024_e.htm", "Stream sediments")</f>
        <v>Stream sediments</v>
      </c>
      <c r="K2317" s="1" t="str">
        <f>HYPERLINK("http://geochem.nrcan.gc.ca/cdogs/content/kwd/kwd080201_e.htm", "Undivided")</f>
        <v>Undivided</v>
      </c>
      <c r="L2317">
        <v>2</v>
      </c>
    </row>
    <row r="2318" spans="1:12" x14ac:dyDescent="0.3">
      <c r="A2318" t="s">
        <v>9271</v>
      </c>
      <c r="B2318" t="s">
        <v>9272</v>
      </c>
      <c r="C2318" s="1" t="str">
        <f>HYPERLINK("http://geochem.nrcan.gc.ca/cdogs/content/bdl/bdl211156_e.htm", "21:1156")</f>
        <v>21:1156</v>
      </c>
      <c r="D2318" s="1" t="str">
        <f>HYPERLINK("http://geochem.nrcan.gc.ca/cdogs/content/svy/svy210307_e.htm", "21:0307")</f>
        <v>21:0307</v>
      </c>
      <c r="E2318" t="s">
        <v>9273</v>
      </c>
      <c r="F2318" t="s">
        <v>9274</v>
      </c>
      <c r="H2318">
        <v>47.575628899999998</v>
      </c>
      <c r="I2318">
        <v>-65.932304000000002</v>
      </c>
      <c r="J2318" s="1" t="str">
        <f>HYPERLINK("http://geochem.nrcan.gc.ca/cdogs/content/kwd/kwd020024_e.htm", "Stream sediments")</f>
        <v>Stream sediments</v>
      </c>
      <c r="K2318" s="1" t="str">
        <f>HYPERLINK("http://geochem.nrcan.gc.ca/cdogs/content/kwd/kwd080201_e.htm", "Undivided")</f>
        <v>Undivided</v>
      </c>
      <c r="L2318">
        <v>2</v>
      </c>
    </row>
    <row r="2319" spans="1:12" x14ac:dyDescent="0.3">
      <c r="A2319" t="s">
        <v>9275</v>
      </c>
      <c r="B2319" t="s">
        <v>9276</v>
      </c>
      <c r="C2319" s="1" t="str">
        <f>HYPERLINK("http://geochem.nrcan.gc.ca/cdogs/content/bdl/bdl211156_e.htm", "21:1156")</f>
        <v>21:1156</v>
      </c>
      <c r="D2319" s="1" t="str">
        <f>HYPERLINK("http://geochem.nrcan.gc.ca/cdogs/content/svy/svy210307_e.htm", "21:0307")</f>
        <v>21:0307</v>
      </c>
      <c r="E2319" t="s">
        <v>9277</v>
      </c>
      <c r="F2319" t="s">
        <v>9278</v>
      </c>
      <c r="H2319">
        <v>47.5758188</v>
      </c>
      <c r="I2319">
        <v>-65.931915700000005</v>
      </c>
      <c r="J2319" s="1" t="str">
        <f>HYPERLINK("http://geochem.nrcan.gc.ca/cdogs/content/kwd/kwd020024_e.htm", "Stream sediments")</f>
        <v>Stream sediments</v>
      </c>
      <c r="K2319" s="1" t="str">
        <f>HYPERLINK("http://geochem.nrcan.gc.ca/cdogs/content/kwd/kwd080201_e.htm", "Undivided")</f>
        <v>Undivided</v>
      </c>
      <c r="L2319">
        <v>9</v>
      </c>
    </row>
    <row r="2320" spans="1:12" x14ac:dyDescent="0.3">
      <c r="A2320" t="s">
        <v>9279</v>
      </c>
      <c r="B2320" t="s">
        <v>9280</v>
      </c>
      <c r="C2320" s="1" t="str">
        <f>HYPERLINK("http://geochem.nrcan.gc.ca/cdogs/content/bdl/bdl211156_e.htm", "21:1156")</f>
        <v>21:1156</v>
      </c>
      <c r="D2320" s="1" t="str">
        <f>HYPERLINK("http://geochem.nrcan.gc.ca/cdogs/content/svy/svy210307_e.htm", "21:0307")</f>
        <v>21:0307</v>
      </c>
      <c r="E2320" t="s">
        <v>9281</v>
      </c>
      <c r="F2320" t="s">
        <v>9282</v>
      </c>
      <c r="H2320">
        <v>47.577426099999997</v>
      </c>
      <c r="I2320">
        <v>-65.932404500000004</v>
      </c>
      <c r="J2320" s="1" t="str">
        <f>HYPERLINK("http://geochem.nrcan.gc.ca/cdogs/content/kwd/kwd020024_e.htm", "Stream sediments")</f>
        <v>Stream sediments</v>
      </c>
      <c r="K2320" s="1" t="str">
        <f>HYPERLINK("http://geochem.nrcan.gc.ca/cdogs/content/kwd/kwd080201_e.htm", "Undivided")</f>
        <v>Undivided</v>
      </c>
      <c r="L2320">
        <v>0</v>
      </c>
    </row>
    <row r="2321" spans="1:12" x14ac:dyDescent="0.3">
      <c r="A2321" t="s">
        <v>9283</v>
      </c>
      <c r="B2321" t="s">
        <v>9284</v>
      </c>
      <c r="C2321" s="1" t="str">
        <f>HYPERLINK("http://geochem.nrcan.gc.ca/cdogs/content/bdl/bdl211156_e.htm", "21:1156")</f>
        <v>21:1156</v>
      </c>
      <c r="D2321" s="1" t="str">
        <f>HYPERLINK("http://geochem.nrcan.gc.ca/cdogs/content/svy/svy210307_e.htm", "21:0307")</f>
        <v>21:0307</v>
      </c>
      <c r="E2321" t="s">
        <v>9285</v>
      </c>
      <c r="F2321" t="s">
        <v>9286</v>
      </c>
      <c r="H2321">
        <v>47.577615999999999</v>
      </c>
      <c r="I2321">
        <v>-65.932016099999998</v>
      </c>
      <c r="J2321" s="1" t="str">
        <f>HYPERLINK("http://geochem.nrcan.gc.ca/cdogs/content/kwd/kwd020024_e.htm", "Stream sediments")</f>
        <v>Stream sediments</v>
      </c>
      <c r="K2321" s="1" t="str">
        <f>HYPERLINK("http://geochem.nrcan.gc.ca/cdogs/content/kwd/kwd080201_e.htm", "Undivided")</f>
        <v>Undivided</v>
      </c>
      <c r="L2321">
        <v>7</v>
      </c>
    </row>
    <row r="2322" spans="1:12" x14ac:dyDescent="0.3">
      <c r="A2322" t="s">
        <v>9287</v>
      </c>
      <c r="B2322" t="s">
        <v>9288</v>
      </c>
      <c r="C2322" s="1" t="str">
        <f>HYPERLINK("http://geochem.nrcan.gc.ca/cdogs/content/bdl/bdl211156_e.htm", "21:1156")</f>
        <v>21:1156</v>
      </c>
      <c r="D2322" s="1" t="str">
        <f>HYPERLINK("http://geochem.nrcan.gc.ca/cdogs/content/svy/svy210307_e.htm", "21:0307")</f>
        <v>21:0307</v>
      </c>
      <c r="E2322" t="s">
        <v>9289</v>
      </c>
      <c r="F2322" t="s">
        <v>9290</v>
      </c>
      <c r="H2322">
        <v>47.581105399999998</v>
      </c>
      <c r="I2322">
        <v>-65.9222362</v>
      </c>
      <c r="J2322" s="1" t="str">
        <f>HYPERLINK("http://geochem.nrcan.gc.ca/cdogs/content/kwd/kwd020024_e.htm", "Stream sediments")</f>
        <v>Stream sediments</v>
      </c>
      <c r="K2322" s="1" t="str">
        <f>HYPERLINK("http://geochem.nrcan.gc.ca/cdogs/content/kwd/kwd080201_e.htm", "Undivided")</f>
        <v>Undivided</v>
      </c>
      <c r="L2322">
        <v>4</v>
      </c>
    </row>
    <row r="2323" spans="1:12" x14ac:dyDescent="0.3">
      <c r="A2323" t="s">
        <v>9291</v>
      </c>
      <c r="B2323" t="s">
        <v>9292</v>
      </c>
      <c r="C2323" s="1" t="str">
        <f>HYPERLINK("http://geochem.nrcan.gc.ca/cdogs/content/bdl/bdl211156_e.htm", "21:1156")</f>
        <v>21:1156</v>
      </c>
      <c r="D2323" s="1" t="str">
        <f>HYPERLINK("http://geochem.nrcan.gc.ca/cdogs/content/svy/svy210307_e.htm", "21:0307")</f>
        <v>21:0307</v>
      </c>
      <c r="E2323" t="s">
        <v>9293</v>
      </c>
      <c r="F2323" t="s">
        <v>9294</v>
      </c>
      <c r="H2323">
        <v>47.5748356</v>
      </c>
      <c r="I2323">
        <v>-65.928137199999995</v>
      </c>
      <c r="J2323" s="1" t="str">
        <f>HYPERLINK("http://geochem.nrcan.gc.ca/cdogs/content/kwd/kwd020024_e.htm", "Stream sediments")</f>
        <v>Stream sediments</v>
      </c>
      <c r="K2323" s="1" t="str">
        <f>HYPERLINK("http://geochem.nrcan.gc.ca/cdogs/content/kwd/kwd080201_e.htm", "Undivided")</f>
        <v>Undivided</v>
      </c>
      <c r="L2323">
        <v>1</v>
      </c>
    </row>
    <row r="2324" spans="1:12" x14ac:dyDescent="0.3">
      <c r="A2324" t="s">
        <v>9295</v>
      </c>
      <c r="B2324" t="s">
        <v>9296</v>
      </c>
      <c r="C2324" s="1" t="str">
        <f>HYPERLINK("http://geochem.nrcan.gc.ca/cdogs/content/bdl/bdl211156_e.htm", "21:1156")</f>
        <v>21:1156</v>
      </c>
      <c r="D2324" s="1" t="str">
        <f>HYPERLINK("http://geochem.nrcan.gc.ca/cdogs/content/svy/svy210307_e.htm", "21:0307")</f>
        <v>21:0307</v>
      </c>
      <c r="E2324" t="s">
        <v>9297</v>
      </c>
      <c r="F2324" t="s">
        <v>9298</v>
      </c>
      <c r="H2324">
        <v>47.569179400000003</v>
      </c>
      <c r="I2324">
        <v>-65.924098499999999</v>
      </c>
      <c r="J2324" s="1" t="str">
        <f>HYPERLINK("http://geochem.nrcan.gc.ca/cdogs/content/kwd/kwd020024_e.htm", "Stream sediments")</f>
        <v>Stream sediments</v>
      </c>
      <c r="K2324" s="1" t="str">
        <f>HYPERLINK("http://geochem.nrcan.gc.ca/cdogs/content/kwd/kwd080201_e.htm", "Undivided")</f>
        <v>Undivided</v>
      </c>
      <c r="L2324">
        <v>1</v>
      </c>
    </row>
    <row r="2325" spans="1:12" x14ac:dyDescent="0.3">
      <c r="A2325" t="s">
        <v>9299</v>
      </c>
      <c r="B2325" t="s">
        <v>9300</v>
      </c>
      <c r="C2325" s="1" t="str">
        <f>HYPERLINK("http://geochem.nrcan.gc.ca/cdogs/content/bdl/bdl211156_e.htm", "21:1156")</f>
        <v>21:1156</v>
      </c>
      <c r="D2325" s="1" t="str">
        <f>HYPERLINK("http://geochem.nrcan.gc.ca/cdogs/content/svy/svy210307_e.htm", "21:0307")</f>
        <v>21:0307</v>
      </c>
      <c r="E2325" t="s">
        <v>9301</v>
      </c>
      <c r="F2325" t="s">
        <v>9302</v>
      </c>
      <c r="H2325">
        <v>47.571593700000001</v>
      </c>
      <c r="I2325">
        <v>-65.921174600000001</v>
      </c>
      <c r="J2325" s="1" t="str">
        <f>HYPERLINK("http://geochem.nrcan.gc.ca/cdogs/content/kwd/kwd020024_e.htm", "Stream sediments")</f>
        <v>Stream sediments</v>
      </c>
      <c r="K2325" s="1" t="str">
        <f>HYPERLINK("http://geochem.nrcan.gc.ca/cdogs/content/kwd/kwd080201_e.htm", "Undivided")</f>
        <v>Undivided</v>
      </c>
      <c r="L2325">
        <v>2</v>
      </c>
    </row>
    <row r="2326" spans="1:12" x14ac:dyDescent="0.3">
      <c r="A2326" t="s">
        <v>9303</v>
      </c>
      <c r="B2326" t="s">
        <v>9304</v>
      </c>
      <c r="C2326" s="1" t="str">
        <f>HYPERLINK("http://geochem.nrcan.gc.ca/cdogs/content/bdl/bdl211156_e.htm", "21:1156")</f>
        <v>21:1156</v>
      </c>
      <c r="D2326" s="1" t="str">
        <f>HYPERLINK("http://geochem.nrcan.gc.ca/cdogs/content/svy/svy210307_e.htm", "21:0307")</f>
        <v>21:0307</v>
      </c>
      <c r="E2326" t="s">
        <v>9305</v>
      </c>
      <c r="F2326" t="s">
        <v>9306</v>
      </c>
      <c r="H2326">
        <v>47.573119400000003</v>
      </c>
      <c r="I2326">
        <v>-65.917802100000003</v>
      </c>
      <c r="J2326" s="1" t="str">
        <f>HYPERLINK("http://geochem.nrcan.gc.ca/cdogs/content/kwd/kwd020024_e.htm", "Stream sediments")</f>
        <v>Stream sediments</v>
      </c>
      <c r="K2326" s="1" t="str">
        <f>HYPERLINK("http://geochem.nrcan.gc.ca/cdogs/content/kwd/kwd080201_e.htm", "Undivided")</f>
        <v>Undivided</v>
      </c>
      <c r="L2326">
        <v>1</v>
      </c>
    </row>
    <row r="2327" spans="1:12" x14ac:dyDescent="0.3">
      <c r="A2327" t="s">
        <v>9307</v>
      </c>
      <c r="B2327" t="s">
        <v>9308</v>
      </c>
      <c r="C2327" s="1" t="str">
        <f>HYPERLINK("http://geochem.nrcan.gc.ca/cdogs/content/bdl/bdl211156_e.htm", "21:1156")</f>
        <v>21:1156</v>
      </c>
      <c r="D2327" s="1" t="str">
        <f>HYPERLINK("http://geochem.nrcan.gc.ca/cdogs/content/svy/svy210307_e.htm", "21:0307")</f>
        <v>21:0307</v>
      </c>
      <c r="E2327" t="s">
        <v>9309</v>
      </c>
      <c r="F2327" t="s">
        <v>9310</v>
      </c>
      <c r="H2327">
        <v>47.574187600000002</v>
      </c>
      <c r="I2327">
        <v>-65.918260500000002</v>
      </c>
      <c r="J2327" s="1" t="str">
        <f>HYPERLINK("http://geochem.nrcan.gc.ca/cdogs/content/kwd/kwd020024_e.htm", "Stream sediments")</f>
        <v>Stream sediments</v>
      </c>
      <c r="K2327" s="1" t="str">
        <f>HYPERLINK("http://geochem.nrcan.gc.ca/cdogs/content/kwd/kwd080201_e.htm", "Undivided")</f>
        <v>Undivided</v>
      </c>
      <c r="L2327">
        <v>3</v>
      </c>
    </row>
    <row r="2328" spans="1:12" x14ac:dyDescent="0.3">
      <c r="A2328" t="s">
        <v>9311</v>
      </c>
      <c r="B2328" t="s">
        <v>9312</v>
      </c>
      <c r="C2328" s="1" t="str">
        <f>HYPERLINK("http://geochem.nrcan.gc.ca/cdogs/content/bdl/bdl211156_e.htm", "21:1156")</f>
        <v>21:1156</v>
      </c>
      <c r="D2328" s="1" t="str">
        <f>HYPERLINK("http://geochem.nrcan.gc.ca/cdogs/content/svy/svy210307_e.htm", "21:0307")</f>
        <v>21:0307</v>
      </c>
      <c r="E2328" t="s">
        <v>9313</v>
      </c>
      <c r="F2328" t="s">
        <v>9314</v>
      </c>
      <c r="H2328">
        <v>47.5762693</v>
      </c>
      <c r="I2328">
        <v>-65.914253700000003</v>
      </c>
      <c r="J2328" s="1" t="str">
        <f>HYPERLINK("http://geochem.nrcan.gc.ca/cdogs/content/kwd/kwd020024_e.htm", "Stream sediments")</f>
        <v>Stream sediments</v>
      </c>
      <c r="K2328" s="1" t="str">
        <f>HYPERLINK("http://geochem.nrcan.gc.ca/cdogs/content/kwd/kwd080201_e.htm", "Undivided")</f>
        <v>Undivided</v>
      </c>
      <c r="L2328">
        <v>4</v>
      </c>
    </row>
    <row r="2329" spans="1:12" x14ac:dyDescent="0.3">
      <c r="A2329" t="s">
        <v>9315</v>
      </c>
      <c r="B2329" t="s">
        <v>9316</v>
      </c>
      <c r="C2329" s="1" t="str">
        <f>HYPERLINK("http://geochem.nrcan.gc.ca/cdogs/content/bdl/bdl211156_e.htm", "21:1156")</f>
        <v>21:1156</v>
      </c>
      <c r="D2329" s="1" t="str">
        <f>HYPERLINK("http://geochem.nrcan.gc.ca/cdogs/content/svy/svy210307_e.htm", "21:0307")</f>
        <v>21:0307</v>
      </c>
      <c r="E2329" t="s">
        <v>9317</v>
      </c>
      <c r="F2329" t="s">
        <v>9318</v>
      </c>
      <c r="H2329">
        <v>47.574434099999998</v>
      </c>
      <c r="I2329">
        <v>-65.908566500000006</v>
      </c>
      <c r="J2329" s="1" t="str">
        <f>HYPERLINK("http://geochem.nrcan.gc.ca/cdogs/content/kwd/kwd020024_e.htm", "Stream sediments")</f>
        <v>Stream sediments</v>
      </c>
      <c r="K2329" s="1" t="str">
        <f>HYPERLINK("http://geochem.nrcan.gc.ca/cdogs/content/kwd/kwd080201_e.htm", "Undivided")</f>
        <v>Undivided</v>
      </c>
      <c r="L2329">
        <v>4</v>
      </c>
    </row>
    <row r="2330" spans="1:12" x14ac:dyDescent="0.3">
      <c r="A2330" t="s">
        <v>9319</v>
      </c>
      <c r="B2330" t="s">
        <v>9320</v>
      </c>
      <c r="C2330" s="1" t="str">
        <f>HYPERLINK("http://geochem.nrcan.gc.ca/cdogs/content/bdl/bdl211156_e.htm", "21:1156")</f>
        <v>21:1156</v>
      </c>
      <c r="D2330" s="1" t="str">
        <f>HYPERLINK("http://geochem.nrcan.gc.ca/cdogs/content/svy/svy210307_e.htm", "21:0307")</f>
        <v>21:0307</v>
      </c>
      <c r="E2330" t="s">
        <v>9321</v>
      </c>
      <c r="F2330" t="s">
        <v>9322</v>
      </c>
      <c r="H2330">
        <v>47.569747800000002</v>
      </c>
      <c r="I2330">
        <v>-65.908838700000004</v>
      </c>
      <c r="J2330" s="1" t="str">
        <f>HYPERLINK("http://geochem.nrcan.gc.ca/cdogs/content/kwd/kwd020024_e.htm", "Stream sediments")</f>
        <v>Stream sediments</v>
      </c>
      <c r="K2330" s="1" t="str">
        <f>HYPERLINK("http://geochem.nrcan.gc.ca/cdogs/content/kwd/kwd080201_e.htm", "Undivided")</f>
        <v>Undivided</v>
      </c>
      <c r="L2330">
        <v>4</v>
      </c>
    </row>
    <row r="2331" spans="1:12" x14ac:dyDescent="0.3">
      <c r="A2331" t="s">
        <v>9323</v>
      </c>
      <c r="B2331" t="s">
        <v>9324</v>
      </c>
      <c r="C2331" s="1" t="str">
        <f>HYPERLINK("http://geochem.nrcan.gc.ca/cdogs/content/bdl/bdl211156_e.htm", "21:1156")</f>
        <v>21:1156</v>
      </c>
      <c r="D2331" s="1" t="str">
        <f>HYPERLINK("http://geochem.nrcan.gc.ca/cdogs/content/svy/svy210307_e.htm", "21:0307")</f>
        <v>21:0307</v>
      </c>
      <c r="E2331" t="s">
        <v>9325</v>
      </c>
      <c r="F2331" t="s">
        <v>9326</v>
      </c>
      <c r="H2331">
        <v>47.569710700000002</v>
      </c>
      <c r="I2331">
        <v>-65.910299300000005</v>
      </c>
      <c r="J2331" s="1" t="str">
        <f>HYPERLINK("http://geochem.nrcan.gc.ca/cdogs/content/kwd/kwd020024_e.htm", "Stream sediments")</f>
        <v>Stream sediments</v>
      </c>
      <c r="K2331" s="1" t="str">
        <f>HYPERLINK("http://geochem.nrcan.gc.ca/cdogs/content/kwd/kwd080201_e.htm", "Undivided")</f>
        <v>Undivided</v>
      </c>
      <c r="L2331">
        <v>0</v>
      </c>
    </row>
    <row r="2332" spans="1:12" x14ac:dyDescent="0.3">
      <c r="A2332" t="s">
        <v>9327</v>
      </c>
      <c r="B2332" t="s">
        <v>9328</v>
      </c>
      <c r="C2332" s="1" t="str">
        <f>HYPERLINK("http://geochem.nrcan.gc.ca/cdogs/content/bdl/bdl211156_e.htm", "21:1156")</f>
        <v>21:1156</v>
      </c>
      <c r="D2332" s="1" t="str">
        <f>HYPERLINK("http://geochem.nrcan.gc.ca/cdogs/content/svy/svy210307_e.htm", "21:0307")</f>
        <v>21:0307</v>
      </c>
      <c r="E2332" t="s">
        <v>9329</v>
      </c>
      <c r="F2332" t="s">
        <v>9330</v>
      </c>
      <c r="H2332">
        <v>47.566949700000002</v>
      </c>
      <c r="I2332">
        <v>-65.905625499999999</v>
      </c>
      <c r="J2332" s="1" t="str">
        <f>HYPERLINK("http://geochem.nrcan.gc.ca/cdogs/content/kwd/kwd020024_e.htm", "Stream sediments")</f>
        <v>Stream sediments</v>
      </c>
      <c r="K2332" s="1" t="str">
        <f>HYPERLINK("http://geochem.nrcan.gc.ca/cdogs/content/kwd/kwd080201_e.htm", "Undivided")</f>
        <v>Undivided</v>
      </c>
      <c r="L2332">
        <v>0</v>
      </c>
    </row>
    <row r="2333" spans="1:12" x14ac:dyDescent="0.3">
      <c r="A2333" t="s">
        <v>9331</v>
      </c>
      <c r="B2333" t="s">
        <v>9332</v>
      </c>
      <c r="C2333" s="1" t="str">
        <f>HYPERLINK("http://geochem.nrcan.gc.ca/cdogs/content/bdl/bdl211156_e.htm", "21:1156")</f>
        <v>21:1156</v>
      </c>
      <c r="D2333" s="1" t="str">
        <f>HYPERLINK("http://geochem.nrcan.gc.ca/cdogs/content/svy/svy210307_e.htm", "21:0307")</f>
        <v>21:0307</v>
      </c>
      <c r="E2333" t="s">
        <v>9333</v>
      </c>
      <c r="F2333" t="s">
        <v>9334</v>
      </c>
      <c r="H2333">
        <v>47.571520200000002</v>
      </c>
      <c r="I2333">
        <v>-65.9028201</v>
      </c>
      <c r="J2333" s="1" t="str">
        <f>HYPERLINK("http://geochem.nrcan.gc.ca/cdogs/content/kwd/kwd020024_e.htm", "Stream sediments")</f>
        <v>Stream sediments</v>
      </c>
      <c r="K2333" s="1" t="str">
        <f>HYPERLINK("http://geochem.nrcan.gc.ca/cdogs/content/kwd/kwd080201_e.htm", "Undivided")</f>
        <v>Undivided</v>
      </c>
      <c r="L2333">
        <v>4</v>
      </c>
    </row>
    <row r="2334" spans="1:12" x14ac:dyDescent="0.3">
      <c r="A2334" t="s">
        <v>9335</v>
      </c>
      <c r="B2334" t="s">
        <v>9336</v>
      </c>
      <c r="C2334" s="1" t="str">
        <f>HYPERLINK("http://geochem.nrcan.gc.ca/cdogs/content/bdl/bdl211156_e.htm", "21:1156")</f>
        <v>21:1156</v>
      </c>
      <c r="D2334" s="1" t="str">
        <f>HYPERLINK("http://geochem.nrcan.gc.ca/cdogs/content/svy/svy210307_e.htm", "21:0307")</f>
        <v>21:0307</v>
      </c>
      <c r="E2334" t="s">
        <v>9337</v>
      </c>
      <c r="F2334" t="s">
        <v>9338</v>
      </c>
      <c r="H2334">
        <v>47.571064100000001</v>
      </c>
      <c r="I2334">
        <v>-65.903060800000006</v>
      </c>
      <c r="J2334" s="1" t="str">
        <f>HYPERLINK("http://geochem.nrcan.gc.ca/cdogs/content/kwd/kwd020024_e.htm", "Stream sediments")</f>
        <v>Stream sediments</v>
      </c>
      <c r="K2334" s="1" t="str">
        <f>HYPERLINK("http://geochem.nrcan.gc.ca/cdogs/content/kwd/kwd080201_e.htm", "Undivided")</f>
        <v>Undivided</v>
      </c>
      <c r="L2334">
        <v>2</v>
      </c>
    </row>
    <row r="2335" spans="1:12" x14ac:dyDescent="0.3">
      <c r="A2335" t="s">
        <v>9339</v>
      </c>
      <c r="B2335" t="s">
        <v>9340</v>
      </c>
      <c r="C2335" s="1" t="str">
        <f>HYPERLINK("http://geochem.nrcan.gc.ca/cdogs/content/bdl/bdl211156_e.htm", "21:1156")</f>
        <v>21:1156</v>
      </c>
      <c r="D2335" s="1" t="str">
        <f>HYPERLINK("http://geochem.nrcan.gc.ca/cdogs/content/svy/svy210307_e.htm", "21:0307")</f>
        <v>21:0307</v>
      </c>
      <c r="E2335" t="s">
        <v>9341</v>
      </c>
      <c r="F2335" t="s">
        <v>9342</v>
      </c>
      <c r="H2335">
        <v>47.569943000000002</v>
      </c>
      <c r="I2335">
        <v>-65.901137199999994</v>
      </c>
      <c r="J2335" s="1" t="str">
        <f>HYPERLINK("http://geochem.nrcan.gc.ca/cdogs/content/kwd/kwd020024_e.htm", "Stream sediments")</f>
        <v>Stream sediments</v>
      </c>
      <c r="K2335" s="1" t="str">
        <f>HYPERLINK("http://geochem.nrcan.gc.ca/cdogs/content/kwd/kwd080201_e.htm", "Undivided")</f>
        <v>Undivided</v>
      </c>
      <c r="L2335">
        <v>2</v>
      </c>
    </row>
    <row r="2336" spans="1:12" x14ac:dyDescent="0.3">
      <c r="A2336" t="s">
        <v>9343</v>
      </c>
      <c r="B2336" t="s">
        <v>9344</v>
      </c>
      <c r="C2336" s="1" t="str">
        <f>HYPERLINK("http://geochem.nrcan.gc.ca/cdogs/content/bdl/bdl211156_e.htm", "21:1156")</f>
        <v>21:1156</v>
      </c>
      <c r="D2336" s="1" t="str">
        <f>HYPERLINK("http://geochem.nrcan.gc.ca/cdogs/content/svy/svy210307_e.htm", "21:0307")</f>
        <v>21:0307</v>
      </c>
      <c r="E2336" t="s">
        <v>9345</v>
      </c>
      <c r="F2336" t="s">
        <v>9346</v>
      </c>
      <c r="H2336">
        <v>47.569714599999998</v>
      </c>
      <c r="I2336">
        <v>-65.895938799999996</v>
      </c>
      <c r="J2336" s="1" t="str">
        <f>HYPERLINK("http://geochem.nrcan.gc.ca/cdogs/content/kwd/kwd020024_e.htm", "Stream sediments")</f>
        <v>Stream sediments</v>
      </c>
      <c r="K2336" s="1" t="str">
        <f>HYPERLINK("http://geochem.nrcan.gc.ca/cdogs/content/kwd/kwd080201_e.htm", "Undivided")</f>
        <v>Undivided</v>
      </c>
      <c r="L2336">
        <v>3</v>
      </c>
    </row>
    <row r="2337" spans="1:12" x14ac:dyDescent="0.3">
      <c r="A2337" t="s">
        <v>9347</v>
      </c>
      <c r="B2337" t="s">
        <v>9348</v>
      </c>
      <c r="C2337" s="1" t="str">
        <f>HYPERLINK("http://geochem.nrcan.gc.ca/cdogs/content/bdl/bdl211156_e.htm", "21:1156")</f>
        <v>21:1156</v>
      </c>
      <c r="D2337" s="1" t="str">
        <f>HYPERLINK("http://geochem.nrcan.gc.ca/cdogs/content/svy/svy210307_e.htm", "21:0307")</f>
        <v>21:0307</v>
      </c>
      <c r="E2337" t="s">
        <v>9349</v>
      </c>
      <c r="F2337" t="s">
        <v>9350</v>
      </c>
      <c r="H2337">
        <v>47.5683176</v>
      </c>
      <c r="I2337">
        <v>-65.890676099999993</v>
      </c>
      <c r="J2337" s="1" t="str">
        <f>HYPERLINK("http://geochem.nrcan.gc.ca/cdogs/content/kwd/kwd020024_e.htm", "Stream sediments")</f>
        <v>Stream sediments</v>
      </c>
      <c r="K2337" s="1" t="str">
        <f>HYPERLINK("http://geochem.nrcan.gc.ca/cdogs/content/kwd/kwd080201_e.htm", "Undivided")</f>
        <v>Undivided</v>
      </c>
      <c r="L2337">
        <v>2</v>
      </c>
    </row>
    <row r="2338" spans="1:12" x14ac:dyDescent="0.3">
      <c r="A2338" t="s">
        <v>9351</v>
      </c>
      <c r="B2338" t="s">
        <v>9352</v>
      </c>
      <c r="C2338" s="1" t="str">
        <f>HYPERLINK("http://geochem.nrcan.gc.ca/cdogs/content/bdl/bdl211156_e.htm", "21:1156")</f>
        <v>21:1156</v>
      </c>
      <c r="D2338" s="1" t="str">
        <f>HYPERLINK("http://geochem.nrcan.gc.ca/cdogs/content/svy/svy210307_e.htm", "21:0307")</f>
        <v>21:0307</v>
      </c>
      <c r="E2338" t="s">
        <v>9353</v>
      </c>
      <c r="F2338" t="s">
        <v>9354</v>
      </c>
      <c r="H2338">
        <v>47.566634100000002</v>
      </c>
      <c r="I2338">
        <v>-65.886062600000002</v>
      </c>
      <c r="J2338" s="1" t="str">
        <f>HYPERLINK("http://geochem.nrcan.gc.ca/cdogs/content/kwd/kwd020024_e.htm", "Stream sediments")</f>
        <v>Stream sediments</v>
      </c>
      <c r="K2338" s="1" t="str">
        <f>HYPERLINK("http://geochem.nrcan.gc.ca/cdogs/content/kwd/kwd080201_e.htm", "Undivided")</f>
        <v>Undivided</v>
      </c>
      <c r="L2338">
        <v>4</v>
      </c>
    </row>
    <row r="2339" spans="1:12" x14ac:dyDescent="0.3">
      <c r="A2339" t="s">
        <v>9355</v>
      </c>
      <c r="B2339" t="s">
        <v>9356</v>
      </c>
      <c r="C2339" s="1" t="str">
        <f>HYPERLINK("http://geochem.nrcan.gc.ca/cdogs/content/bdl/bdl211156_e.htm", "21:1156")</f>
        <v>21:1156</v>
      </c>
      <c r="D2339" s="1" t="str">
        <f>HYPERLINK("http://geochem.nrcan.gc.ca/cdogs/content/svy/svy210307_e.htm", "21:0307")</f>
        <v>21:0307</v>
      </c>
      <c r="E2339" t="s">
        <v>9357</v>
      </c>
      <c r="F2339" t="s">
        <v>9358</v>
      </c>
      <c r="H2339">
        <v>47.566341799999996</v>
      </c>
      <c r="I2339">
        <v>-65.879797400000001</v>
      </c>
      <c r="J2339" s="1" t="str">
        <f>HYPERLINK("http://geochem.nrcan.gc.ca/cdogs/content/kwd/kwd020024_e.htm", "Stream sediments")</f>
        <v>Stream sediments</v>
      </c>
      <c r="K2339" s="1" t="str">
        <f>HYPERLINK("http://geochem.nrcan.gc.ca/cdogs/content/kwd/kwd080201_e.htm", "Undivided")</f>
        <v>Undivided</v>
      </c>
      <c r="L2339">
        <v>1</v>
      </c>
    </row>
    <row r="2340" spans="1:12" x14ac:dyDescent="0.3">
      <c r="A2340" t="s">
        <v>9359</v>
      </c>
      <c r="B2340" t="s">
        <v>9360</v>
      </c>
      <c r="C2340" s="1" t="str">
        <f>HYPERLINK("http://geochem.nrcan.gc.ca/cdogs/content/bdl/bdl211156_e.htm", "21:1156")</f>
        <v>21:1156</v>
      </c>
      <c r="D2340" s="1" t="str">
        <f>HYPERLINK("http://geochem.nrcan.gc.ca/cdogs/content/svy/svy210307_e.htm", "21:0307")</f>
        <v>21:0307</v>
      </c>
      <c r="E2340" t="s">
        <v>9361</v>
      </c>
      <c r="F2340" t="s">
        <v>9362</v>
      </c>
      <c r="H2340">
        <v>47.558380700000001</v>
      </c>
      <c r="I2340">
        <v>-65.874308999999997</v>
      </c>
      <c r="J2340" s="1" t="str">
        <f>HYPERLINK("http://geochem.nrcan.gc.ca/cdogs/content/kwd/kwd020024_e.htm", "Stream sediments")</f>
        <v>Stream sediments</v>
      </c>
      <c r="K2340" s="1" t="str">
        <f>HYPERLINK("http://geochem.nrcan.gc.ca/cdogs/content/kwd/kwd080201_e.htm", "Undivided")</f>
        <v>Undivided</v>
      </c>
      <c r="L2340">
        <v>1</v>
      </c>
    </row>
    <row r="2341" spans="1:12" x14ac:dyDescent="0.3">
      <c r="A2341" t="s">
        <v>9363</v>
      </c>
      <c r="B2341" t="s">
        <v>9364</v>
      </c>
      <c r="C2341" s="1" t="str">
        <f>HYPERLINK("http://geochem.nrcan.gc.ca/cdogs/content/bdl/bdl211156_e.htm", "21:1156")</f>
        <v>21:1156</v>
      </c>
      <c r="D2341" s="1" t="str">
        <f>HYPERLINK("http://geochem.nrcan.gc.ca/cdogs/content/svy/svy210307_e.htm", "21:0307")</f>
        <v>21:0307</v>
      </c>
      <c r="E2341" t="s">
        <v>9365</v>
      </c>
      <c r="F2341" t="s">
        <v>9366</v>
      </c>
      <c r="H2341">
        <v>47.565400099999998</v>
      </c>
      <c r="I2341">
        <v>-65.874294500000005</v>
      </c>
      <c r="J2341" s="1" t="str">
        <f>HYPERLINK("http://geochem.nrcan.gc.ca/cdogs/content/kwd/kwd020024_e.htm", "Stream sediments")</f>
        <v>Stream sediments</v>
      </c>
      <c r="K2341" s="1" t="str">
        <f>HYPERLINK("http://geochem.nrcan.gc.ca/cdogs/content/kwd/kwd080201_e.htm", "Undivided")</f>
        <v>Undivided</v>
      </c>
      <c r="L2341">
        <v>2</v>
      </c>
    </row>
    <row r="2342" spans="1:12" x14ac:dyDescent="0.3">
      <c r="A2342" t="s">
        <v>9367</v>
      </c>
      <c r="B2342" t="s">
        <v>9368</v>
      </c>
      <c r="C2342" s="1" t="str">
        <f>HYPERLINK("http://geochem.nrcan.gc.ca/cdogs/content/bdl/bdl211156_e.htm", "21:1156")</f>
        <v>21:1156</v>
      </c>
      <c r="D2342" s="1" t="str">
        <f>HYPERLINK("http://geochem.nrcan.gc.ca/cdogs/content/svy/svy210307_e.htm", "21:0307")</f>
        <v>21:0307</v>
      </c>
      <c r="E2342" t="s">
        <v>9369</v>
      </c>
      <c r="F2342" t="s">
        <v>9370</v>
      </c>
      <c r="H2342">
        <v>47.563879100000001</v>
      </c>
      <c r="I2342">
        <v>-65.870355500000002</v>
      </c>
      <c r="J2342" s="1" t="str">
        <f>HYPERLINK("http://geochem.nrcan.gc.ca/cdogs/content/kwd/kwd020024_e.htm", "Stream sediments")</f>
        <v>Stream sediments</v>
      </c>
      <c r="K2342" s="1" t="str">
        <f>HYPERLINK("http://geochem.nrcan.gc.ca/cdogs/content/kwd/kwd080201_e.htm", "Undivided")</f>
        <v>Undivided</v>
      </c>
      <c r="L2342">
        <v>0</v>
      </c>
    </row>
    <row r="2343" spans="1:12" x14ac:dyDescent="0.3">
      <c r="A2343" t="s">
        <v>9371</v>
      </c>
      <c r="B2343" t="s">
        <v>9372</v>
      </c>
      <c r="C2343" s="1" t="str">
        <f>HYPERLINK("http://geochem.nrcan.gc.ca/cdogs/content/bdl/bdl211156_e.htm", "21:1156")</f>
        <v>21:1156</v>
      </c>
      <c r="D2343" s="1" t="str">
        <f>HYPERLINK("http://geochem.nrcan.gc.ca/cdogs/content/svy/svy210307_e.htm", "21:0307")</f>
        <v>21:0307</v>
      </c>
      <c r="E2343" t="s">
        <v>9373</v>
      </c>
      <c r="F2343" t="s">
        <v>9374</v>
      </c>
      <c r="H2343">
        <v>47.564914000000002</v>
      </c>
      <c r="I2343">
        <v>-65.8649609</v>
      </c>
      <c r="J2343" s="1" t="str">
        <f>HYPERLINK("http://geochem.nrcan.gc.ca/cdogs/content/kwd/kwd020024_e.htm", "Stream sediments")</f>
        <v>Stream sediments</v>
      </c>
      <c r="K2343" s="1" t="str">
        <f>HYPERLINK("http://geochem.nrcan.gc.ca/cdogs/content/kwd/kwd080201_e.htm", "Undivided")</f>
        <v>Undivided</v>
      </c>
      <c r="L2343">
        <v>1</v>
      </c>
    </row>
    <row r="2344" spans="1:12" x14ac:dyDescent="0.3">
      <c r="A2344" t="s">
        <v>9375</v>
      </c>
      <c r="B2344" t="s">
        <v>9376</v>
      </c>
      <c r="C2344" s="1" t="str">
        <f>HYPERLINK("http://geochem.nrcan.gc.ca/cdogs/content/bdl/bdl211156_e.htm", "21:1156")</f>
        <v>21:1156</v>
      </c>
      <c r="D2344" s="1" t="str">
        <f>HYPERLINK("http://geochem.nrcan.gc.ca/cdogs/content/svy/svy210307_e.htm", "21:0307")</f>
        <v>21:0307</v>
      </c>
      <c r="E2344" t="s">
        <v>9377</v>
      </c>
      <c r="F2344" t="s">
        <v>9378</v>
      </c>
      <c r="H2344">
        <v>47.565958500000001</v>
      </c>
      <c r="I2344">
        <v>-65.8591677</v>
      </c>
      <c r="J2344" s="1" t="str">
        <f>HYPERLINK("http://geochem.nrcan.gc.ca/cdogs/content/kwd/kwd020024_e.htm", "Stream sediments")</f>
        <v>Stream sediments</v>
      </c>
      <c r="K2344" s="1" t="str">
        <f>HYPERLINK("http://geochem.nrcan.gc.ca/cdogs/content/kwd/kwd080201_e.htm", "Undivided")</f>
        <v>Undivided</v>
      </c>
      <c r="L2344">
        <v>4</v>
      </c>
    </row>
    <row r="2345" spans="1:12" x14ac:dyDescent="0.3">
      <c r="A2345" t="s">
        <v>9379</v>
      </c>
      <c r="B2345" t="s">
        <v>9380</v>
      </c>
      <c r="C2345" s="1" t="str">
        <f>HYPERLINK("http://geochem.nrcan.gc.ca/cdogs/content/bdl/bdl211156_e.htm", "21:1156")</f>
        <v>21:1156</v>
      </c>
      <c r="D2345" s="1" t="str">
        <f>HYPERLINK("http://geochem.nrcan.gc.ca/cdogs/content/svy/svy210307_e.htm", "21:0307")</f>
        <v>21:0307</v>
      </c>
      <c r="E2345" t="s">
        <v>9381</v>
      </c>
      <c r="F2345" t="s">
        <v>9382</v>
      </c>
      <c r="H2345">
        <v>47.565814699999997</v>
      </c>
      <c r="I2345">
        <v>-65.854107400000004</v>
      </c>
      <c r="J2345" s="1" t="str">
        <f>HYPERLINK("http://geochem.nrcan.gc.ca/cdogs/content/kwd/kwd020024_e.htm", "Stream sediments")</f>
        <v>Stream sediments</v>
      </c>
      <c r="K2345" s="1" t="str">
        <f>HYPERLINK("http://geochem.nrcan.gc.ca/cdogs/content/kwd/kwd080201_e.htm", "Undivided")</f>
        <v>Undivided</v>
      </c>
      <c r="L2345">
        <v>0</v>
      </c>
    </row>
    <row r="2346" spans="1:12" x14ac:dyDescent="0.3">
      <c r="A2346" t="s">
        <v>9383</v>
      </c>
      <c r="B2346" t="s">
        <v>9384</v>
      </c>
      <c r="C2346" s="1" t="str">
        <f>HYPERLINK("http://geochem.nrcan.gc.ca/cdogs/content/bdl/bdl211156_e.htm", "21:1156")</f>
        <v>21:1156</v>
      </c>
      <c r="D2346" s="1" t="str">
        <f>HYPERLINK("http://geochem.nrcan.gc.ca/cdogs/content/svy/svy210307_e.htm", "21:0307")</f>
        <v>21:0307</v>
      </c>
      <c r="E2346" t="s">
        <v>9385</v>
      </c>
      <c r="F2346" t="s">
        <v>9386</v>
      </c>
      <c r="H2346">
        <v>47.5676451</v>
      </c>
      <c r="I2346">
        <v>-65.852877300000003</v>
      </c>
      <c r="J2346" s="1" t="str">
        <f>HYPERLINK("http://geochem.nrcan.gc.ca/cdogs/content/kwd/kwd020024_e.htm", "Stream sediments")</f>
        <v>Stream sediments</v>
      </c>
      <c r="K2346" s="1" t="str">
        <f>HYPERLINK("http://geochem.nrcan.gc.ca/cdogs/content/kwd/kwd080201_e.htm", "Undivided")</f>
        <v>Undivided</v>
      </c>
      <c r="L2346">
        <v>2</v>
      </c>
    </row>
    <row r="2347" spans="1:12" x14ac:dyDescent="0.3">
      <c r="A2347" t="s">
        <v>9387</v>
      </c>
      <c r="B2347" t="s">
        <v>9388</v>
      </c>
      <c r="C2347" s="1" t="str">
        <f>HYPERLINK("http://geochem.nrcan.gc.ca/cdogs/content/bdl/bdl211156_e.htm", "21:1156")</f>
        <v>21:1156</v>
      </c>
      <c r="D2347" s="1" t="str">
        <f>HYPERLINK("http://geochem.nrcan.gc.ca/cdogs/content/svy/svy210307_e.htm", "21:0307")</f>
        <v>21:0307</v>
      </c>
      <c r="E2347" t="s">
        <v>9389</v>
      </c>
      <c r="F2347" t="s">
        <v>9390</v>
      </c>
      <c r="H2347">
        <v>47.567275100000003</v>
      </c>
      <c r="I2347">
        <v>-65.849666099999993</v>
      </c>
      <c r="J2347" s="1" t="str">
        <f>HYPERLINK("http://geochem.nrcan.gc.ca/cdogs/content/kwd/kwd020024_e.htm", "Stream sediments")</f>
        <v>Stream sediments</v>
      </c>
      <c r="K2347" s="1" t="str">
        <f>HYPERLINK("http://geochem.nrcan.gc.ca/cdogs/content/kwd/kwd080201_e.htm", "Undivided")</f>
        <v>Undivided</v>
      </c>
      <c r="L2347">
        <v>3</v>
      </c>
    </row>
    <row r="2348" spans="1:12" x14ac:dyDescent="0.3">
      <c r="A2348" t="s">
        <v>9391</v>
      </c>
      <c r="B2348" t="s">
        <v>9392</v>
      </c>
      <c r="C2348" s="1" t="str">
        <f>HYPERLINK("http://geochem.nrcan.gc.ca/cdogs/content/bdl/bdl211156_e.htm", "21:1156")</f>
        <v>21:1156</v>
      </c>
      <c r="D2348" s="1" t="str">
        <f>HYPERLINK("http://geochem.nrcan.gc.ca/cdogs/content/svy/svy210307_e.htm", "21:0307")</f>
        <v>21:0307</v>
      </c>
      <c r="E2348" t="s">
        <v>9393</v>
      </c>
      <c r="F2348" t="s">
        <v>9394</v>
      </c>
      <c r="H2348">
        <v>47.564115800000003</v>
      </c>
      <c r="I2348">
        <v>-65.846436600000004</v>
      </c>
      <c r="J2348" s="1" t="str">
        <f>HYPERLINK("http://geochem.nrcan.gc.ca/cdogs/content/kwd/kwd020024_e.htm", "Stream sediments")</f>
        <v>Stream sediments</v>
      </c>
      <c r="K2348" s="1" t="str">
        <f>HYPERLINK("http://geochem.nrcan.gc.ca/cdogs/content/kwd/kwd080201_e.htm", "Undivided")</f>
        <v>Undivided</v>
      </c>
      <c r="L2348">
        <v>3</v>
      </c>
    </row>
    <row r="2349" spans="1:12" x14ac:dyDescent="0.3">
      <c r="A2349" t="s">
        <v>9395</v>
      </c>
      <c r="B2349" t="s">
        <v>9396</v>
      </c>
      <c r="C2349" s="1" t="str">
        <f>HYPERLINK("http://geochem.nrcan.gc.ca/cdogs/content/bdl/bdl211156_e.htm", "21:1156")</f>
        <v>21:1156</v>
      </c>
      <c r="D2349" s="1" t="str">
        <f>HYPERLINK("http://geochem.nrcan.gc.ca/cdogs/content/svy/svy210307_e.htm", "21:0307")</f>
        <v>21:0307</v>
      </c>
      <c r="E2349" t="s">
        <v>9397</v>
      </c>
      <c r="F2349" t="s">
        <v>9398</v>
      </c>
      <c r="H2349">
        <v>47.561149299999997</v>
      </c>
      <c r="I2349">
        <v>-65.842686200000003</v>
      </c>
      <c r="J2349" s="1" t="str">
        <f>HYPERLINK("http://geochem.nrcan.gc.ca/cdogs/content/kwd/kwd020024_e.htm", "Stream sediments")</f>
        <v>Stream sediments</v>
      </c>
      <c r="K2349" s="1" t="str">
        <f>HYPERLINK("http://geochem.nrcan.gc.ca/cdogs/content/kwd/kwd080201_e.htm", "Undivided")</f>
        <v>Undivided</v>
      </c>
      <c r="L2349">
        <v>6</v>
      </c>
    </row>
    <row r="2350" spans="1:12" x14ac:dyDescent="0.3">
      <c r="A2350" t="s">
        <v>9399</v>
      </c>
      <c r="B2350" t="s">
        <v>9400</v>
      </c>
      <c r="C2350" s="1" t="str">
        <f>HYPERLINK("http://geochem.nrcan.gc.ca/cdogs/content/bdl/bdl211156_e.htm", "21:1156")</f>
        <v>21:1156</v>
      </c>
      <c r="D2350" s="1" t="str">
        <f>HYPERLINK("http://geochem.nrcan.gc.ca/cdogs/content/svy/svy210307_e.htm", "21:0307")</f>
        <v>21:0307</v>
      </c>
      <c r="E2350" t="s">
        <v>9401</v>
      </c>
      <c r="F2350" t="s">
        <v>9402</v>
      </c>
      <c r="H2350">
        <v>47.559704799999999</v>
      </c>
      <c r="I2350">
        <v>-65.842873900000001</v>
      </c>
      <c r="J2350" s="1" t="str">
        <f>HYPERLINK("http://geochem.nrcan.gc.ca/cdogs/content/kwd/kwd020024_e.htm", "Stream sediments")</f>
        <v>Stream sediments</v>
      </c>
      <c r="K2350" s="1" t="str">
        <f>HYPERLINK("http://geochem.nrcan.gc.ca/cdogs/content/kwd/kwd080201_e.htm", "Undivided")</f>
        <v>Undivided</v>
      </c>
      <c r="L2350">
        <v>4</v>
      </c>
    </row>
    <row r="2351" spans="1:12" x14ac:dyDescent="0.3">
      <c r="A2351" t="s">
        <v>9403</v>
      </c>
      <c r="B2351" t="s">
        <v>9404</v>
      </c>
      <c r="C2351" s="1" t="str">
        <f>HYPERLINK("http://geochem.nrcan.gc.ca/cdogs/content/bdl/bdl211156_e.htm", "21:1156")</f>
        <v>21:1156</v>
      </c>
      <c r="D2351" s="1" t="str">
        <f>HYPERLINK("http://geochem.nrcan.gc.ca/cdogs/content/svy/svy210307_e.htm", "21:0307")</f>
        <v>21:0307</v>
      </c>
      <c r="E2351" t="s">
        <v>9405</v>
      </c>
      <c r="F2351" t="s">
        <v>9406</v>
      </c>
      <c r="H2351">
        <v>47.559055000000001</v>
      </c>
      <c r="I2351">
        <v>-65.840046900000004</v>
      </c>
      <c r="J2351" s="1" t="str">
        <f>HYPERLINK("http://geochem.nrcan.gc.ca/cdogs/content/kwd/kwd020024_e.htm", "Stream sediments")</f>
        <v>Stream sediments</v>
      </c>
      <c r="K2351" s="1" t="str">
        <f>HYPERLINK("http://geochem.nrcan.gc.ca/cdogs/content/kwd/kwd080201_e.htm", "Undivided")</f>
        <v>Undivided</v>
      </c>
      <c r="L2351">
        <v>4</v>
      </c>
    </row>
    <row r="2352" spans="1:12" x14ac:dyDescent="0.3">
      <c r="A2352" t="s">
        <v>9407</v>
      </c>
      <c r="B2352" t="s">
        <v>9408</v>
      </c>
      <c r="C2352" s="1" t="str">
        <f>HYPERLINK("http://geochem.nrcan.gc.ca/cdogs/content/bdl/bdl211156_e.htm", "21:1156")</f>
        <v>21:1156</v>
      </c>
      <c r="D2352" s="1" t="str">
        <f>HYPERLINK("http://geochem.nrcan.gc.ca/cdogs/content/svy/svy210307_e.htm", "21:0307")</f>
        <v>21:0307</v>
      </c>
      <c r="E2352" t="s">
        <v>9409</v>
      </c>
      <c r="F2352" t="s">
        <v>9410</v>
      </c>
      <c r="H2352">
        <v>47.559928399999997</v>
      </c>
      <c r="I2352">
        <v>-65.833845800000006</v>
      </c>
      <c r="J2352" s="1" t="str">
        <f>HYPERLINK("http://geochem.nrcan.gc.ca/cdogs/content/kwd/kwd020024_e.htm", "Stream sediments")</f>
        <v>Stream sediments</v>
      </c>
      <c r="K2352" s="1" t="str">
        <f>HYPERLINK("http://geochem.nrcan.gc.ca/cdogs/content/kwd/kwd080201_e.htm", "Undivided")</f>
        <v>Undivided</v>
      </c>
      <c r="L2352">
        <v>3</v>
      </c>
    </row>
    <row r="2353" spans="1:12" x14ac:dyDescent="0.3">
      <c r="A2353" t="s">
        <v>9411</v>
      </c>
      <c r="B2353" t="s">
        <v>9412</v>
      </c>
      <c r="C2353" s="1" t="str">
        <f>HYPERLINK("http://geochem.nrcan.gc.ca/cdogs/content/bdl/bdl211156_e.htm", "21:1156")</f>
        <v>21:1156</v>
      </c>
      <c r="D2353" s="1" t="str">
        <f>HYPERLINK("http://geochem.nrcan.gc.ca/cdogs/content/svy/svy210307_e.htm", "21:0307")</f>
        <v>21:0307</v>
      </c>
      <c r="E2353" t="s">
        <v>9413</v>
      </c>
      <c r="F2353" t="s">
        <v>9414</v>
      </c>
      <c r="H2353">
        <v>47.561359699999997</v>
      </c>
      <c r="I2353">
        <v>-65.834188999999995</v>
      </c>
      <c r="J2353" s="1" t="str">
        <f>HYPERLINK("http://geochem.nrcan.gc.ca/cdogs/content/kwd/kwd020024_e.htm", "Stream sediments")</f>
        <v>Stream sediments</v>
      </c>
      <c r="K2353" s="1" t="str">
        <f>HYPERLINK("http://geochem.nrcan.gc.ca/cdogs/content/kwd/kwd080201_e.htm", "Undivided")</f>
        <v>Undivided</v>
      </c>
      <c r="L2353">
        <v>3</v>
      </c>
    </row>
    <row r="2354" spans="1:12" x14ac:dyDescent="0.3">
      <c r="A2354" t="s">
        <v>9415</v>
      </c>
      <c r="B2354" t="s">
        <v>9416</v>
      </c>
      <c r="C2354" s="1" t="str">
        <f>HYPERLINK("http://geochem.nrcan.gc.ca/cdogs/content/bdl/bdl211156_e.htm", "21:1156")</f>
        <v>21:1156</v>
      </c>
      <c r="D2354" s="1" t="str">
        <f>HYPERLINK("http://geochem.nrcan.gc.ca/cdogs/content/svy/svy210307_e.htm", "21:0307")</f>
        <v>21:0307</v>
      </c>
      <c r="E2354" t="s">
        <v>9417</v>
      </c>
      <c r="F2354" t="s">
        <v>9418</v>
      </c>
      <c r="H2354">
        <v>47.561726399999998</v>
      </c>
      <c r="I2354">
        <v>-65.826630699999995</v>
      </c>
      <c r="J2354" s="1" t="str">
        <f>HYPERLINK("http://geochem.nrcan.gc.ca/cdogs/content/kwd/kwd020024_e.htm", "Stream sediments")</f>
        <v>Stream sediments</v>
      </c>
      <c r="K2354" s="1" t="str">
        <f>HYPERLINK("http://geochem.nrcan.gc.ca/cdogs/content/kwd/kwd080201_e.htm", "Undivided")</f>
        <v>Undivided</v>
      </c>
      <c r="L2354">
        <v>0</v>
      </c>
    </row>
    <row r="2355" spans="1:12" x14ac:dyDescent="0.3">
      <c r="A2355" t="s">
        <v>9419</v>
      </c>
      <c r="B2355" t="s">
        <v>9420</v>
      </c>
      <c r="C2355" s="1" t="str">
        <f>HYPERLINK("http://geochem.nrcan.gc.ca/cdogs/content/bdl/bdl211156_e.htm", "21:1156")</f>
        <v>21:1156</v>
      </c>
      <c r="D2355" s="1" t="str">
        <f>HYPERLINK("http://geochem.nrcan.gc.ca/cdogs/content/svy/svy210307_e.htm", "21:0307")</f>
        <v>21:0307</v>
      </c>
      <c r="E2355" t="s">
        <v>9421</v>
      </c>
      <c r="F2355" t="s">
        <v>9422</v>
      </c>
      <c r="H2355">
        <v>47.562159600000001</v>
      </c>
      <c r="I2355">
        <v>-65.820006599999999</v>
      </c>
      <c r="J2355" s="1" t="str">
        <f>HYPERLINK("http://geochem.nrcan.gc.ca/cdogs/content/kwd/kwd020024_e.htm", "Stream sediments")</f>
        <v>Stream sediments</v>
      </c>
      <c r="K2355" s="1" t="str">
        <f>HYPERLINK("http://geochem.nrcan.gc.ca/cdogs/content/kwd/kwd080201_e.htm", "Undivided")</f>
        <v>Undivided</v>
      </c>
      <c r="L2355">
        <v>3</v>
      </c>
    </row>
    <row r="2356" spans="1:12" x14ac:dyDescent="0.3">
      <c r="A2356" t="s">
        <v>9423</v>
      </c>
      <c r="B2356" t="s">
        <v>9424</v>
      </c>
      <c r="C2356" s="1" t="str">
        <f>HYPERLINK("http://geochem.nrcan.gc.ca/cdogs/content/bdl/bdl211156_e.htm", "21:1156")</f>
        <v>21:1156</v>
      </c>
      <c r="D2356" s="1" t="str">
        <f>HYPERLINK("http://geochem.nrcan.gc.ca/cdogs/content/svy/svy210307_e.htm", "21:0307")</f>
        <v>21:0307</v>
      </c>
      <c r="E2356" t="s">
        <v>9425</v>
      </c>
      <c r="F2356" t="s">
        <v>9426</v>
      </c>
      <c r="H2356">
        <v>47.563870100000003</v>
      </c>
      <c r="I2356">
        <v>-65.812652999999997</v>
      </c>
      <c r="J2356" s="1" t="str">
        <f>HYPERLINK("http://geochem.nrcan.gc.ca/cdogs/content/kwd/kwd020024_e.htm", "Stream sediments")</f>
        <v>Stream sediments</v>
      </c>
      <c r="K2356" s="1" t="str">
        <f>HYPERLINK("http://geochem.nrcan.gc.ca/cdogs/content/kwd/kwd080201_e.htm", "Undivided")</f>
        <v>Undivided</v>
      </c>
      <c r="L2356">
        <v>1</v>
      </c>
    </row>
    <row r="2357" spans="1:12" x14ac:dyDescent="0.3">
      <c r="A2357" t="s">
        <v>9427</v>
      </c>
      <c r="B2357" t="s">
        <v>9428</v>
      </c>
      <c r="C2357" s="1" t="str">
        <f>HYPERLINK("http://geochem.nrcan.gc.ca/cdogs/content/bdl/bdl211156_e.htm", "21:1156")</f>
        <v>21:1156</v>
      </c>
      <c r="D2357" s="1" t="str">
        <f>HYPERLINK("http://geochem.nrcan.gc.ca/cdogs/content/svy/svy210307_e.htm", "21:0307")</f>
        <v>21:0307</v>
      </c>
      <c r="E2357" t="s">
        <v>9429</v>
      </c>
      <c r="F2357" t="s">
        <v>9430</v>
      </c>
      <c r="H2357">
        <v>47.563634399999998</v>
      </c>
      <c r="I2357">
        <v>-65.807588199999998</v>
      </c>
      <c r="J2357" s="1" t="str">
        <f>HYPERLINK("http://geochem.nrcan.gc.ca/cdogs/content/kwd/kwd020024_e.htm", "Stream sediments")</f>
        <v>Stream sediments</v>
      </c>
      <c r="K2357" s="1" t="str">
        <f>HYPERLINK("http://geochem.nrcan.gc.ca/cdogs/content/kwd/kwd080201_e.htm", "Undivided")</f>
        <v>Undivided</v>
      </c>
      <c r="L2357">
        <v>3</v>
      </c>
    </row>
    <row r="2358" spans="1:12" x14ac:dyDescent="0.3">
      <c r="A2358" t="s">
        <v>9431</v>
      </c>
      <c r="B2358" t="s">
        <v>9432</v>
      </c>
      <c r="C2358" s="1" t="str">
        <f>HYPERLINK("http://geochem.nrcan.gc.ca/cdogs/content/bdl/bdl211156_e.htm", "21:1156")</f>
        <v>21:1156</v>
      </c>
      <c r="D2358" s="1" t="str">
        <f>HYPERLINK("http://geochem.nrcan.gc.ca/cdogs/content/svy/svy210307_e.htm", "21:0307")</f>
        <v>21:0307</v>
      </c>
      <c r="E2358" t="s">
        <v>9433</v>
      </c>
      <c r="F2358" t="s">
        <v>9434</v>
      </c>
      <c r="H2358">
        <v>47.564658700000003</v>
      </c>
      <c r="I2358">
        <v>-65.806180499999996</v>
      </c>
      <c r="J2358" s="1" t="str">
        <f>HYPERLINK("http://geochem.nrcan.gc.ca/cdogs/content/kwd/kwd020024_e.htm", "Stream sediments")</f>
        <v>Stream sediments</v>
      </c>
      <c r="K2358" s="1" t="str">
        <f>HYPERLINK("http://geochem.nrcan.gc.ca/cdogs/content/kwd/kwd080201_e.htm", "Undivided")</f>
        <v>Undivided</v>
      </c>
      <c r="L2358">
        <v>3</v>
      </c>
    </row>
    <row r="2359" spans="1:12" x14ac:dyDescent="0.3">
      <c r="A2359" t="s">
        <v>9435</v>
      </c>
      <c r="B2359" t="s">
        <v>9436</v>
      </c>
      <c r="C2359" s="1" t="str">
        <f>HYPERLINK("http://geochem.nrcan.gc.ca/cdogs/content/bdl/bdl211156_e.htm", "21:1156")</f>
        <v>21:1156</v>
      </c>
      <c r="D2359" s="1" t="str">
        <f>HYPERLINK("http://geochem.nrcan.gc.ca/cdogs/content/svy/svy210307_e.htm", "21:0307")</f>
        <v>21:0307</v>
      </c>
      <c r="E2359" t="s">
        <v>9437</v>
      </c>
      <c r="F2359" t="s">
        <v>9438</v>
      </c>
      <c r="H2359">
        <v>47.567968800000003</v>
      </c>
      <c r="I2359">
        <v>-65.803299199999998</v>
      </c>
      <c r="J2359" s="1" t="str">
        <f>HYPERLINK("http://geochem.nrcan.gc.ca/cdogs/content/kwd/kwd020024_e.htm", "Stream sediments")</f>
        <v>Stream sediments</v>
      </c>
      <c r="K2359" s="1" t="str">
        <f>HYPERLINK("http://geochem.nrcan.gc.ca/cdogs/content/kwd/kwd080201_e.htm", "Undivided")</f>
        <v>Undivided</v>
      </c>
      <c r="L2359">
        <v>0</v>
      </c>
    </row>
    <row r="2360" spans="1:12" x14ac:dyDescent="0.3">
      <c r="A2360" t="s">
        <v>9439</v>
      </c>
      <c r="B2360" t="s">
        <v>9440</v>
      </c>
      <c r="C2360" s="1" t="str">
        <f>HYPERLINK("http://geochem.nrcan.gc.ca/cdogs/content/bdl/bdl211156_e.htm", "21:1156")</f>
        <v>21:1156</v>
      </c>
      <c r="D2360" s="1" t="str">
        <f>HYPERLINK("http://geochem.nrcan.gc.ca/cdogs/content/svy/svy210307_e.htm", "21:0307")</f>
        <v>21:0307</v>
      </c>
      <c r="E2360" t="s">
        <v>9441</v>
      </c>
      <c r="F2360" t="s">
        <v>9442</v>
      </c>
      <c r="H2360">
        <v>47.557612599999999</v>
      </c>
      <c r="I2360">
        <v>-65.918934300000004</v>
      </c>
      <c r="J2360" s="1" t="str">
        <f>HYPERLINK("http://geochem.nrcan.gc.ca/cdogs/content/kwd/kwd020024_e.htm", "Stream sediments")</f>
        <v>Stream sediments</v>
      </c>
      <c r="K2360" s="1" t="str">
        <f>HYPERLINK("http://geochem.nrcan.gc.ca/cdogs/content/kwd/kwd080201_e.htm", "Undivided")</f>
        <v>Undivided</v>
      </c>
      <c r="L2360">
        <v>2</v>
      </c>
    </row>
    <row r="2361" spans="1:12" x14ac:dyDescent="0.3">
      <c r="A2361" t="s">
        <v>9443</v>
      </c>
      <c r="B2361" t="s">
        <v>9444</v>
      </c>
      <c r="C2361" s="1" t="str">
        <f>HYPERLINK("http://geochem.nrcan.gc.ca/cdogs/content/bdl/bdl211156_e.htm", "21:1156")</f>
        <v>21:1156</v>
      </c>
      <c r="D2361" s="1" t="str">
        <f>HYPERLINK("http://geochem.nrcan.gc.ca/cdogs/content/svy/svy210307_e.htm", "21:0307")</f>
        <v>21:0307</v>
      </c>
      <c r="E2361" t="s">
        <v>9445</v>
      </c>
      <c r="F2361" t="s">
        <v>9446</v>
      </c>
      <c r="H2361">
        <v>47.559013100000001</v>
      </c>
      <c r="I2361">
        <v>-65.920474600000006</v>
      </c>
      <c r="J2361" s="1" t="str">
        <f>HYPERLINK("http://geochem.nrcan.gc.ca/cdogs/content/kwd/kwd020024_e.htm", "Stream sediments")</f>
        <v>Stream sediments</v>
      </c>
      <c r="K2361" s="1" t="str">
        <f>HYPERLINK("http://geochem.nrcan.gc.ca/cdogs/content/kwd/kwd080201_e.htm", "Undivided")</f>
        <v>Undivided</v>
      </c>
      <c r="L2361">
        <v>2</v>
      </c>
    </row>
    <row r="2362" spans="1:12" x14ac:dyDescent="0.3">
      <c r="A2362" t="s">
        <v>9447</v>
      </c>
      <c r="B2362" t="s">
        <v>9448</v>
      </c>
      <c r="C2362" s="1" t="str">
        <f>HYPERLINK("http://geochem.nrcan.gc.ca/cdogs/content/bdl/bdl211156_e.htm", "21:1156")</f>
        <v>21:1156</v>
      </c>
      <c r="D2362" s="1" t="str">
        <f>HYPERLINK("http://geochem.nrcan.gc.ca/cdogs/content/svy/svy210307_e.htm", "21:0307")</f>
        <v>21:0307</v>
      </c>
      <c r="E2362" t="s">
        <v>9449</v>
      </c>
      <c r="F2362" t="s">
        <v>9450</v>
      </c>
      <c r="H2362">
        <v>47.559174400000003</v>
      </c>
      <c r="I2362">
        <v>-65.924737699999994</v>
      </c>
      <c r="J2362" s="1" t="str">
        <f>HYPERLINK("http://geochem.nrcan.gc.ca/cdogs/content/kwd/kwd020024_e.htm", "Stream sediments")</f>
        <v>Stream sediments</v>
      </c>
      <c r="K2362" s="1" t="str">
        <f>HYPERLINK("http://geochem.nrcan.gc.ca/cdogs/content/kwd/kwd080201_e.htm", "Undivided")</f>
        <v>Undivided</v>
      </c>
      <c r="L2362">
        <v>3</v>
      </c>
    </row>
    <row r="2363" spans="1:12" x14ac:dyDescent="0.3">
      <c r="A2363" t="s">
        <v>9451</v>
      </c>
      <c r="B2363" t="s">
        <v>9452</v>
      </c>
      <c r="C2363" s="1" t="str">
        <f>HYPERLINK("http://geochem.nrcan.gc.ca/cdogs/content/bdl/bdl211156_e.htm", "21:1156")</f>
        <v>21:1156</v>
      </c>
      <c r="D2363" s="1" t="str">
        <f>HYPERLINK("http://geochem.nrcan.gc.ca/cdogs/content/svy/svy210307_e.htm", "21:0307")</f>
        <v>21:0307</v>
      </c>
      <c r="E2363" t="s">
        <v>9453</v>
      </c>
      <c r="F2363" t="s">
        <v>9454</v>
      </c>
      <c r="H2363">
        <v>47.5595541</v>
      </c>
      <c r="I2363">
        <v>-65.931007300000005</v>
      </c>
      <c r="J2363" s="1" t="str">
        <f>HYPERLINK("http://geochem.nrcan.gc.ca/cdogs/content/kwd/kwd020024_e.htm", "Stream sediments")</f>
        <v>Stream sediments</v>
      </c>
      <c r="K2363" s="1" t="str">
        <f>HYPERLINK("http://geochem.nrcan.gc.ca/cdogs/content/kwd/kwd080201_e.htm", "Undivided")</f>
        <v>Undivided</v>
      </c>
      <c r="L2363">
        <v>0</v>
      </c>
    </row>
    <row r="2364" spans="1:12" x14ac:dyDescent="0.3">
      <c r="A2364" t="s">
        <v>9455</v>
      </c>
      <c r="B2364" t="s">
        <v>9456</v>
      </c>
      <c r="C2364" s="1" t="str">
        <f>HYPERLINK("http://geochem.nrcan.gc.ca/cdogs/content/bdl/bdl211156_e.htm", "21:1156")</f>
        <v>21:1156</v>
      </c>
      <c r="D2364" s="1" t="str">
        <f>HYPERLINK("http://geochem.nrcan.gc.ca/cdogs/content/svy/svy210307_e.htm", "21:0307")</f>
        <v>21:0307</v>
      </c>
      <c r="E2364" t="s">
        <v>9457</v>
      </c>
      <c r="F2364" t="s">
        <v>9458</v>
      </c>
      <c r="H2364">
        <v>47.551985199999997</v>
      </c>
      <c r="I2364">
        <v>-65.948928499999994</v>
      </c>
      <c r="J2364" s="1" t="str">
        <f>HYPERLINK("http://geochem.nrcan.gc.ca/cdogs/content/kwd/kwd020024_e.htm", "Stream sediments")</f>
        <v>Stream sediments</v>
      </c>
      <c r="K2364" s="1" t="str">
        <f>HYPERLINK("http://geochem.nrcan.gc.ca/cdogs/content/kwd/kwd080201_e.htm", "Undivided")</f>
        <v>Undivided</v>
      </c>
      <c r="L2364">
        <v>5</v>
      </c>
    </row>
    <row r="2365" spans="1:12" x14ac:dyDescent="0.3">
      <c r="A2365" t="s">
        <v>9459</v>
      </c>
      <c r="B2365" t="s">
        <v>9460</v>
      </c>
      <c r="C2365" s="1" t="str">
        <f>HYPERLINK("http://geochem.nrcan.gc.ca/cdogs/content/bdl/bdl211156_e.htm", "21:1156")</f>
        <v>21:1156</v>
      </c>
      <c r="D2365" s="1" t="str">
        <f>HYPERLINK("http://geochem.nrcan.gc.ca/cdogs/content/svy/svy210307_e.htm", "21:0307")</f>
        <v>21:0307</v>
      </c>
      <c r="E2365" t="s">
        <v>9461</v>
      </c>
      <c r="F2365" t="s">
        <v>9462</v>
      </c>
      <c r="H2365">
        <v>47.550657800000003</v>
      </c>
      <c r="I2365">
        <v>-65.948056399999999</v>
      </c>
      <c r="J2365" s="1" t="str">
        <f>HYPERLINK("http://geochem.nrcan.gc.ca/cdogs/content/kwd/kwd020024_e.htm", "Stream sediments")</f>
        <v>Stream sediments</v>
      </c>
      <c r="K2365" s="1" t="str">
        <f>HYPERLINK("http://geochem.nrcan.gc.ca/cdogs/content/kwd/kwd080201_e.htm", "Undivided")</f>
        <v>Undivided</v>
      </c>
      <c r="L2365">
        <v>4</v>
      </c>
    </row>
    <row r="2366" spans="1:12" x14ac:dyDescent="0.3">
      <c r="A2366" t="s">
        <v>9463</v>
      </c>
      <c r="B2366" t="s">
        <v>9464</v>
      </c>
      <c r="C2366" s="1" t="str">
        <f>HYPERLINK("http://geochem.nrcan.gc.ca/cdogs/content/bdl/bdl211156_e.htm", "21:1156")</f>
        <v>21:1156</v>
      </c>
      <c r="D2366" s="1" t="str">
        <f>HYPERLINK("http://geochem.nrcan.gc.ca/cdogs/content/svy/svy210307_e.htm", "21:0307")</f>
        <v>21:0307</v>
      </c>
      <c r="E2366" t="s">
        <v>9465</v>
      </c>
      <c r="F2366" t="s">
        <v>9466</v>
      </c>
      <c r="H2366">
        <v>47.550554300000002</v>
      </c>
      <c r="I2366">
        <v>-65.948582299999998</v>
      </c>
      <c r="J2366" s="1" t="str">
        <f>HYPERLINK("http://geochem.nrcan.gc.ca/cdogs/content/kwd/kwd020024_e.htm", "Stream sediments")</f>
        <v>Stream sediments</v>
      </c>
      <c r="K2366" s="1" t="str">
        <f>HYPERLINK("http://geochem.nrcan.gc.ca/cdogs/content/kwd/kwd080201_e.htm", "Undivided")</f>
        <v>Undivided</v>
      </c>
      <c r="L2366">
        <v>0</v>
      </c>
    </row>
    <row r="2367" spans="1:12" x14ac:dyDescent="0.3">
      <c r="A2367" t="s">
        <v>9467</v>
      </c>
      <c r="B2367" t="s">
        <v>9468</v>
      </c>
      <c r="C2367" s="1" t="str">
        <f>HYPERLINK("http://geochem.nrcan.gc.ca/cdogs/content/bdl/bdl211156_e.htm", "21:1156")</f>
        <v>21:1156</v>
      </c>
      <c r="D2367" s="1" t="str">
        <f>HYPERLINK("http://geochem.nrcan.gc.ca/cdogs/content/svy/svy210307_e.htm", "21:0307")</f>
        <v>21:0307</v>
      </c>
      <c r="E2367" t="s">
        <v>9469</v>
      </c>
      <c r="F2367" t="s">
        <v>9470</v>
      </c>
      <c r="H2367">
        <v>47.550445000000003</v>
      </c>
      <c r="I2367">
        <v>-65.942328900000007</v>
      </c>
      <c r="J2367" s="1" t="str">
        <f>HYPERLINK("http://geochem.nrcan.gc.ca/cdogs/content/kwd/kwd020024_e.htm", "Stream sediments")</f>
        <v>Stream sediments</v>
      </c>
      <c r="K2367" s="1" t="str">
        <f>HYPERLINK("http://geochem.nrcan.gc.ca/cdogs/content/kwd/kwd080201_e.htm", "Undivided")</f>
        <v>Undivided</v>
      </c>
      <c r="L2367">
        <v>0</v>
      </c>
    </row>
    <row r="2368" spans="1:12" x14ac:dyDescent="0.3">
      <c r="A2368" t="s">
        <v>9471</v>
      </c>
      <c r="B2368" t="s">
        <v>9472</v>
      </c>
      <c r="C2368" s="1" t="str">
        <f>HYPERLINK("http://geochem.nrcan.gc.ca/cdogs/content/bdl/bdl211156_e.htm", "21:1156")</f>
        <v>21:1156</v>
      </c>
      <c r="D2368" s="1" t="str">
        <f>HYPERLINK("http://geochem.nrcan.gc.ca/cdogs/content/svy/svy210307_e.htm", "21:0307")</f>
        <v>21:0307</v>
      </c>
      <c r="E2368" t="s">
        <v>9473</v>
      </c>
      <c r="F2368" t="s">
        <v>9474</v>
      </c>
      <c r="H2368">
        <v>47.548721399999998</v>
      </c>
      <c r="I2368">
        <v>-65.935852299999993</v>
      </c>
      <c r="J2368" s="1" t="str">
        <f>HYPERLINK("http://geochem.nrcan.gc.ca/cdogs/content/kwd/kwd020024_e.htm", "Stream sediments")</f>
        <v>Stream sediments</v>
      </c>
      <c r="K2368" s="1" t="str">
        <f>HYPERLINK("http://geochem.nrcan.gc.ca/cdogs/content/kwd/kwd080201_e.htm", "Undivided")</f>
        <v>Undivided</v>
      </c>
      <c r="L2368">
        <v>2</v>
      </c>
    </row>
    <row r="2369" spans="1:12" x14ac:dyDescent="0.3">
      <c r="A2369" t="s">
        <v>9475</v>
      </c>
      <c r="B2369" t="s">
        <v>9476</v>
      </c>
      <c r="C2369" s="1" t="str">
        <f>HYPERLINK("http://geochem.nrcan.gc.ca/cdogs/content/bdl/bdl211156_e.htm", "21:1156")</f>
        <v>21:1156</v>
      </c>
      <c r="D2369" s="1" t="str">
        <f>HYPERLINK("http://geochem.nrcan.gc.ca/cdogs/content/svy/svy210307_e.htm", "21:0307")</f>
        <v>21:0307</v>
      </c>
      <c r="E2369" t="s">
        <v>9477</v>
      </c>
      <c r="F2369" t="s">
        <v>9478</v>
      </c>
      <c r="H2369">
        <v>47.549464100000002</v>
      </c>
      <c r="I2369">
        <v>-65.934963400000001</v>
      </c>
      <c r="J2369" s="1" t="str">
        <f>HYPERLINK("http://geochem.nrcan.gc.ca/cdogs/content/kwd/kwd020024_e.htm", "Stream sediments")</f>
        <v>Stream sediments</v>
      </c>
      <c r="K2369" s="1" t="str">
        <f>HYPERLINK("http://geochem.nrcan.gc.ca/cdogs/content/kwd/kwd080201_e.htm", "Undivided")</f>
        <v>Undivided</v>
      </c>
      <c r="L2369">
        <v>3</v>
      </c>
    </row>
    <row r="2370" spans="1:12" x14ac:dyDescent="0.3">
      <c r="A2370" t="s">
        <v>9479</v>
      </c>
      <c r="B2370" t="s">
        <v>9480</v>
      </c>
      <c r="C2370" s="1" t="str">
        <f>HYPERLINK("http://geochem.nrcan.gc.ca/cdogs/content/bdl/bdl211156_e.htm", "21:1156")</f>
        <v>21:1156</v>
      </c>
      <c r="D2370" s="1" t="str">
        <f>HYPERLINK("http://geochem.nrcan.gc.ca/cdogs/content/svy/svy210307_e.htm", "21:0307")</f>
        <v>21:0307</v>
      </c>
      <c r="E2370" t="s">
        <v>9481</v>
      </c>
      <c r="F2370" t="s">
        <v>9482</v>
      </c>
      <c r="H2370">
        <v>47.551610500000002</v>
      </c>
      <c r="I2370">
        <v>-65.935482100000002</v>
      </c>
      <c r="J2370" s="1" t="str">
        <f>HYPERLINK("http://geochem.nrcan.gc.ca/cdogs/content/kwd/kwd020024_e.htm", "Stream sediments")</f>
        <v>Stream sediments</v>
      </c>
      <c r="K2370" s="1" t="str">
        <f>HYPERLINK("http://geochem.nrcan.gc.ca/cdogs/content/kwd/kwd080201_e.htm", "Undivided")</f>
        <v>Undivided</v>
      </c>
      <c r="L2370">
        <v>2</v>
      </c>
    </row>
    <row r="2371" spans="1:12" x14ac:dyDescent="0.3">
      <c r="A2371" t="s">
        <v>9483</v>
      </c>
      <c r="B2371" t="s">
        <v>9484</v>
      </c>
      <c r="C2371" s="1" t="str">
        <f>HYPERLINK("http://geochem.nrcan.gc.ca/cdogs/content/bdl/bdl211156_e.htm", "21:1156")</f>
        <v>21:1156</v>
      </c>
      <c r="D2371" s="1" t="str">
        <f>HYPERLINK("http://geochem.nrcan.gc.ca/cdogs/content/svy/svy210307_e.htm", "21:0307")</f>
        <v>21:0307</v>
      </c>
      <c r="E2371" t="s">
        <v>9485</v>
      </c>
      <c r="F2371" t="s">
        <v>9486</v>
      </c>
      <c r="H2371">
        <v>47.552816300000003</v>
      </c>
      <c r="I2371">
        <v>-65.927042099999994</v>
      </c>
      <c r="J2371" s="1" t="str">
        <f>HYPERLINK("http://geochem.nrcan.gc.ca/cdogs/content/kwd/kwd020024_e.htm", "Stream sediments")</f>
        <v>Stream sediments</v>
      </c>
      <c r="K2371" s="1" t="str">
        <f>HYPERLINK("http://geochem.nrcan.gc.ca/cdogs/content/kwd/kwd080201_e.htm", "Undivided")</f>
        <v>Undivided</v>
      </c>
      <c r="L2371">
        <v>3</v>
      </c>
    </row>
    <row r="2372" spans="1:12" x14ac:dyDescent="0.3">
      <c r="A2372" t="s">
        <v>9487</v>
      </c>
      <c r="B2372" t="s">
        <v>9488</v>
      </c>
      <c r="C2372" s="1" t="str">
        <f>HYPERLINK("http://geochem.nrcan.gc.ca/cdogs/content/bdl/bdl211156_e.htm", "21:1156")</f>
        <v>21:1156</v>
      </c>
      <c r="D2372" s="1" t="str">
        <f>HYPERLINK("http://geochem.nrcan.gc.ca/cdogs/content/svy/svy210307_e.htm", "21:0307")</f>
        <v>21:0307</v>
      </c>
      <c r="E2372" t="s">
        <v>9489</v>
      </c>
      <c r="F2372" t="s">
        <v>9490</v>
      </c>
      <c r="H2372">
        <v>47.552124499999998</v>
      </c>
      <c r="I2372">
        <v>-65.925940199999999</v>
      </c>
      <c r="J2372" s="1" t="str">
        <f>HYPERLINK("http://geochem.nrcan.gc.ca/cdogs/content/kwd/kwd020024_e.htm", "Stream sediments")</f>
        <v>Stream sediments</v>
      </c>
      <c r="K2372" s="1" t="str">
        <f>HYPERLINK("http://geochem.nrcan.gc.ca/cdogs/content/kwd/kwd080201_e.htm", "Undivided")</f>
        <v>Undivided</v>
      </c>
      <c r="L2372">
        <v>3</v>
      </c>
    </row>
    <row r="2373" spans="1:12" x14ac:dyDescent="0.3">
      <c r="A2373" t="s">
        <v>9491</v>
      </c>
      <c r="B2373" t="s">
        <v>9492</v>
      </c>
      <c r="C2373" s="1" t="str">
        <f>HYPERLINK("http://geochem.nrcan.gc.ca/cdogs/content/bdl/bdl211156_e.htm", "21:1156")</f>
        <v>21:1156</v>
      </c>
      <c r="D2373" s="1" t="str">
        <f>HYPERLINK("http://geochem.nrcan.gc.ca/cdogs/content/svy/svy210307_e.htm", "21:0307")</f>
        <v>21:0307</v>
      </c>
      <c r="E2373" t="s">
        <v>9493</v>
      </c>
      <c r="F2373" t="s">
        <v>9494</v>
      </c>
      <c r="H2373">
        <v>47.554319999999997</v>
      </c>
      <c r="I2373">
        <v>-65.921011100000001</v>
      </c>
      <c r="J2373" s="1" t="str">
        <f>HYPERLINK("http://geochem.nrcan.gc.ca/cdogs/content/kwd/kwd020024_e.htm", "Stream sediments")</f>
        <v>Stream sediments</v>
      </c>
      <c r="K2373" s="1" t="str">
        <f>HYPERLINK("http://geochem.nrcan.gc.ca/cdogs/content/kwd/kwd080201_e.htm", "Undivided")</f>
        <v>Undivided</v>
      </c>
      <c r="L2373">
        <v>3</v>
      </c>
    </row>
    <row r="2374" spans="1:12" x14ac:dyDescent="0.3">
      <c r="A2374" t="s">
        <v>9495</v>
      </c>
      <c r="B2374" t="s">
        <v>9496</v>
      </c>
      <c r="C2374" s="1" t="str">
        <f>HYPERLINK("http://geochem.nrcan.gc.ca/cdogs/content/bdl/bdl211156_e.htm", "21:1156")</f>
        <v>21:1156</v>
      </c>
      <c r="D2374" s="1" t="str">
        <f>HYPERLINK("http://geochem.nrcan.gc.ca/cdogs/content/svy/svy210307_e.htm", "21:0307")</f>
        <v>21:0307</v>
      </c>
      <c r="E2374" t="s">
        <v>9497</v>
      </c>
      <c r="F2374" t="s">
        <v>9498</v>
      </c>
      <c r="H2374">
        <v>47.554034999999999</v>
      </c>
      <c r="I2374">
        <v>-65.918070799999995</v>
      </c>
      <c r="J2374" s="1" t="str">
        <f>HYPERLINK("http://geochem.nrcan.gc.ca/cdogs/content/kwd/kwd020024_e.htm", "Stream sediments")</f>
        <v>Stream sediments</v>
      </c>
      <c r="K2374" s="1" t="str">
        <f>HYPERLINK("http://geochem.nrcan.gc.ca/cdogs/content/kwd/kwd080201_e.htm", "Undivided")</f>
        <v>Undivided</v>
      </c>
      <c r="L2374">
        <v>6</v>
      </c>
    </row>
    <row r="2375" spans="1:12" x14ac:dyDescent="0.3">
      <c r="A2375" t="s">
        <v>9499</v>
      </c>
      <c r="B2375" t="s">
        <v>9500</v>
      </c>
      <c r="C2375" s="1" t="str">
        <f>HYPERLINK("http://geochem.nrcan.gc.ca/cdogs/content/bdl/bdl211156_e.htm", "21:1156")</f>
        <v>21:1156</v>
      </c>
      <c r="D2375" s="1" t="str">
        <f>HYPERLINK("http://geochem.nrcan.gc.ca/cdogs/content/svy/svy210307_e.htm", "21:0307")</f>
        <v>21:0307</v>
      </c>
      <c r="E2375" t="s">
        <v>9501</v>
      </c>
      <c r="F2375" t="s">
        <v>9502</v>
      </c>
      <c r="H2375">
        <v>47.554136300000003</v>
      </c>
      <c r="I2375">
        <v>-65.914088500000005</v>
      </c>
      <c r="J2375" s="1" t="str">
        <f>HYPERLINK("http://geochem.nrcan.gc.ca/cdogs/content/kwd/kwd020024_e.htm", "Stream sediments")</f>
        <v>Stream sediments</v>
      </c>
      <c r="K2375" s="1" t="str">
        <f>HYPERLINK("http://geochem.nrcan.gc.ca/cdogs/content/kwd/kwd080201_e.htm", "Undivided")</f>
        <v>Undivided</v>
      </c>
      <c r="L2375">
        <v>2</v>
      </c>
    </row>
    <row r="2376" spans="1:12" x14ac:dyDescent="0.3">
      <c r="A2376" t="s">
        <v>9503</v>
      </c>
      <c r="B2376" t="s">
        <v>9504</v>
      </c>
      <c r="C2376" s="1" t="str">
        <f>HYPERLINK("http://geochem.nrcan.gc.ca/cdogs/content/bdl/bdl211156_e.htm", "21:1156")</f>
        <v>21:1156</v>
      </c>
      <c r="D2376" s="1" t="str">
        <f>HYPERLINK("http://geochem.nrcan.gc.ca/cdogs/content/svy/svy210307_e.htm", "21:0307")</f>
        <v>21:0307</v>
      </c>
      <c r="E2376" t="s">
        <v>9505</v>
      </c>
      <c r="F2376" t="s">
        <v>9506</v>
      </c>
      <c r="H2376">
        <v>47.553958999999999</v>
      </c>
      <c r="I2376">
        <v>-65.906900500000006</v>
      </c>
      <c r="J2376" s="1" t="str">
        <f>HYPERLINK("http://geochem.nrcan.gc.ca/cdogs/content/kwd/kwd020024_e.htm", "Stream sediments")</f>
        <v>Stream sediments</v>
      </c>
      <c r="K2376" s="1" t="str">
        <f>HYPERLINK("http://geochem.nrcan.gc.ca/cdogs/content/kwd/kwd080201_e.htm", "Undivided")</f>
        <v>Undivided</v>
      </c>
      <c r="L2376">
        <v>0</v>
      </c>
    </row>
    <row r="2377" spans="1:12" x14ac:dyDescent="0.3">
      <c r="A2377" t="s">
        <v>9507</v>
      </c>
      <c r="B2377" t="s">
        <v>9508</v>
      </c>
      <c r="C2377" s="1" t="str">
        <f>HYPERLINK("http://geochem.nrcan.gc.ca/cdogs/content/bdl/bdl211156_e.htm", "21:1156")</f>
        <v>21:1156</v>
      </c>
      <c r="D2377" s="1" t="str">
        <f>HYPERLINK("http://geochem.nrcan.gc.ca/cdogs/content/svy/svy210307_e.htm", "21:0307")</f>
        <v>21:0307</v>
      </c>
      <c r="E2377" t="s">
        <v>9509</v>
      </c>
      <c r="F2377" t="s">
        <v>9510</v>
      </c>
      <c r="H2377">
        <v>47.551663900000001</v>
      </c>
      <c r="I2377">
        <v>-65.901589400000006</v>
      </c>
      <c r="J2377" s="1" t="str">
        <f>HYPERLINK("http://geochem.nrcan.gc.ca/cdogs/content/kwd/kwd020024_e.htm", "Stream sediments")</f>
        <v>Stream sediments</v>
      </c>
      <c r="K2377" s="1" t="str">
        <f>HYPERLINK("http://geochem.nrcan.gc.ca/cdogs/content/kwd/kwd080201_e.htm", "Undivided")</f>
        <v>Undivided</v>
      </c>
      <c r="L2377">
        <v>0</v>
      </c>
    </row>
    <row r="2378" spans="1:12" x14ac:dyDescent="0.3">
      <c r="A2378" t="s">
        <v>9511</v>
      </c>
      <c r="B2378" t="s">
        <v>9512</v>
      </c>
      <c r="C2378" s="1" t="str">
        <f>HYPERLINK("http://geochem.nrcan.gc.ca/cdogs/content/bdl/bdl211156_e.htm", "21:1156")</f>
        <v>21:1156</v>
      </c>
      <c r="D2378" s="1" t="str">
        <f>HYPERLINK("http://geochem.nrcan.gc.ca/cdogs/content/svy/svy210307_e.htm", "21:0307")</f>
        <v>21:0307</v>
      </c>
      <c r="E2378" t="s">
        <v>9513</v>
      </c>
      <c r="F2378" t="s">
        <v>9514</v>
      </c>
      <c r="H2378">
        <v>47.547507500000002</v>
      </c>
      <c r="I2378">
        <v>-65.898701500000001</v>
      </c>
      <c r="J2378" s="1" t="str">
        <f>HYPERLINK("http://geochem.nrcan.gc.ca/cdogs/content/kwd/kwd020024_e.htm", "Stream sediments")</f>
        <v>Stream sediments</v>
      </c>
      <c r="K2378" s="1" t="str">
        <f>HYPERLINK("http://geochem.nrcan.gc.ca/cdogs/content/kwd/kwd080201_e.htm", "Undivided")</f>
        <v>Undivided</v>
      </c>
      <c r="L2378">
        <v>1</v>
      </c>
    </row>
    <row r="2379" spans="1:12" x14ac:dyDescent="0.3">
      <c r="A2379" t="s">
        <v>9515</v>
      </c>
      <c r="B2379" t="s">
        <v>9516</v>
      </c>
      <c r="C2379" s="1" t="str">
        <f>HYPERLINK("http://geochem.nrcan.gc.ca/cdogs/content/bdl/bdl211156_e.htm", "21:1156")</f>
        <v>21:1156</v>
      </c>
      <c r="D2379" s="1" t="str">
        <f>HYPERLINK("http://geochem.nrcan.gc.ca/cdogs/content/svy/svy210307_e.htm", "21:0307")</f>
        <v>21:0307</v>
      </c>
      <c r="E2379" t="s">
        <v>9517</v>
      </c>
      <c r="F2379" t="s">
        <v>9518</v>
      </c>
      <c r="H2379">
        <v>47.5481105</v>
      </c>
      <c r="I2379">
        <v>-65.896209400000004</v>
      </c>
      <c r="J2379" s="1" t="str">
        <f>HYPERLINK("http://geochem.nrcan.gc.ca/cdogs/content/kwd/kwd020024_e.htm", "Stream sediments")</f>
        <v>Stream sediments</v>
      </c>
      <c r="K2379" s="1" t="str">
        <f>HYPERLINK("http://geochem.nrcan.gc.ca/cdogs/content/kwd/kwd080201_e.htm", "Undivided")</f>
        <v>Undivided</v>
      </c>
      <c r="L2379">
        <v>1</v>
      </c>
    </row>
    <row r="2380" spans="1:12" x14ac:dyDescent="0.3">
      <c r="A2380" t="s">
        <v>9519</v>
      </c>
      <c r="B2380" t="s">
        <v>9520</v>
      </c>
      <c r="C2380" s="1" t="str">
        <f>HYPERLINK("http://geochem.nrcan.gc.ca/cdogs/content/bdl/bdl211156_e.htm", "21:1156")</f>
        <v>21:1156</v>
      </c>
      <c r="D2380" s="1" t="str">
        <f>HYPERLINK("http://geochem.nrcan.gc.ca/cdogs/content/svy/svy210307_e.htm", "21:0307")</f>
        <v>21:0307</v>
      </c>
      <c r="E2380" t="s">
        <v>9521</v>
      </c>
      <c r="F2380" t="s">
        <v>9522</v>
      </c>
      <c r="H2380">
        <v>47.5566733</v>
      </c>
      <c r="I2380">
        <v>-65.805222000000001</v>
      </c>
      <c r="J2380" s="1" t="str">
        <f>HYPERLINK("http://geochem.nrcan.gc.ca/cdogs/content/kwd/kwd020024_e.htm", "Stream sediments")</f>
        <v>Stream sediments</v>
      </c>
      <c r="K2380" s="1" t="str">
        <f>HYPERLINK("http://geochem.nrcan.gc.ca/cdogs/content/kwd/kwd080201_e.htm", "Undivided")</f>
        <v>Undivided</v>
      </c>
      <c r="L2380">
        <v>1</v>
      </c>
    </row>
    <row r="2381" spans="1:12" x14ac:dyDescent="0.3">
      <c r="A2381" t="s">
        <v>9523</v>
      </c>
      <c r="B2381" t="s">
        <v>9524</v>
      </c>
      <c r="C2381" s="1" t="str">
        <f>HYPERLINK("http://geochem.nrcan.gc.ca/cdogs/content/bdl/bdl211156_e.htm", "21:1156")</f>
        <v>21:1156</v>
      </c>
      <c r="D2381" s="1" t="str">
        <f>HYPERLINK("http://geochem.nrcan.gc.ca/cdogs/content/svy/svy210307_e.htm", "21:0307")</f>
        <v>21:0307</v>
      </c>
      <c r="E2381" t="s">
        <v>9525</v>
      </c>
      <c r="F2381" t="s">
        <v>9526</v>
      </c>
      <c r="H2381">
        <v>47.5600126</v>
      </c>
      <c r="I2381">
        <v>-65.801146200000005</v>
      </c>
      <c r="J2381" s="1" t="str">
        <f>HYPERLINK("http://geochem.nrcan.gc.ca/cdogs/content/kwd/kwd020024_e.htm", "Stream sediments")</f>
        <v>Stream sediments</v>
      </c>
      <c r="K2381" s="1" t="str">
        <f>HYPERLINK("http://geochem.nrcan.gc.ca/cdogs/content/kwd/kwd080201_e.htm", "Undivided")</f>
        <v>Undivided</v>
      </c>
      <c r="L2381">
        <v>4</v>
      </c>
    </row>
    <row r="2382" spans="1:12" x14ac:dyDescent="0.3">
      <c r="A2382" t="s">
        <v>9527</v>
      </c>
      <c r="B2382" t="s">
        <v>9528</v>
      </c>
      <c r="C2382" s="1" t="str">
        <f>HYPERLINK("http://geochem.nrcan.gc.ca/cdogs/content/bdl/bdl211156_e.htm", "21:1156")</f>
        <v>21:1156</v>
      </c>
      <c r="D2382" s="1" t="str">
        <f>HYPERLINK("http://geochem.nrcan.gc.ca/cdogs/content/svy/svy210307_e.htm", "21:0307")</f>
        <v>21:0307</v>
      </c>
      <c r="E2382" t="s">
        <v>9529</v>
      </c>
      <c r="F2382" t="s">
        <v>9530</v>
      </c>
      <c r="H2382">
        <v>47.563168699999999</v>
      </c>
      <c r="I2382">
        <v>-65.797192999999993</v>
      </c>
      <c r="J2382" s="1" t="str">
        <f>HYPERLINK("http://geochem.nrcan.gc.ca/cdogs/content/kwd/kwd020024_e.htm", "Stream sediments")</f>
        <v>Stream sediments</v>
      </c>
      <c r="K2382" s="1" t="str">
        <f>HYPERLINK("http://geochem.nrcan.gc.ca/cdogs/content/kwd/kwd080201_e.htm", "Undivided")</f>
        <v>Undivided</v>
      </c>
      <c r="L2382">
        <v>2</v>
      </c>
    </row>
    <row r="2383" spans="1:12" x14ac:dyDescent="0.3">
      <c r="A2383" t="s">
        <v>9531</v>
      </c>
      <c r="B2383" t="s">
        <v>9532</v>
      </c>
      <c r="C2383" s="1" t="str">
        <f>HYPERLINK("http://geochem.nrcan.gc.ca/cdogs/content/bdl/bdl211156_e.htm", "21:1156")</f>
        <v>21:1156</v>
      </c>
      <c r="D2383" s="1" t="str">
        <f>HYPERLINK("http://geochem.nrcan.gc.ca/cdogs/content/svy/svy210307_e.htm", "21:0307")</f>
        <v>21:0307</v>
      </c>
      <c r="E2383" t="s">
        <v>9533</v>
      </c>
      <c r="F2383" t="s">
        <v>9534</v>
      </c>
      <c r="H2383">
        <v>47.566655099999998</v>
      </c>
      <c r="I2383">
        <v>-65.794453700000005</v>
      </c>
      <c r="J2383" s="1" t="str">
        <f>HYPERLINK("http://geochem.nrcan.gc.ca/cdogs/content/kwd/kwd020024_e.htm", "Stream sediments")</f>
        <v>Stream sediments</v>
      </c>
      <c r="K2383" s="1" t="str">
        <f>HYPERLINK("http://geochem.nrcan.gc.ca/cdogs/content/kwd/kwd080201_e.htm", "Undivided")</f>
        <v>Undivided</v>
      </c>
      <c r="L2383">
        <v>3</v>
      </c>
    </row>
    <row r="2384" spans="1:12" x14ac:dyDescent="0.3">
      <c r="A2384" t="s">
        <v>9535</v>
      </c>
      <c r="B2384" t="s">
        <v>9536</v>
      </c>
      <c r="C2384" s="1" t="str">
        <f>HYPERLINK("http://geochem.nrcan.gc.ca/cdogs/content/bdl/bdl211156_e.htm", "21:1156")</f>
        <v>21:1156</v>
      </c>
      <c r="D2384" s="1" t="str">
        <f>HYPERLINK("http://geochem.nrcan.gc.ca/cdogs/content/svy/svy210307_e.htm", "21:0307")</f>
        <v>21:0307</v>
      </c>
      <c r="E2384" t="s">
        <v>9537</v>
      </c>
      <c r="F2384" t="s">
        <v>9538</v>
      </c>
      <c r="H2384">
        <v>47.568572199999998</v>
      </c>
      <c r="I2384">
        <v>-65.789636000000002</v>
      </c>
      <c r="J2384" s="1" t="str">
        <f>HYPERLINK("http://geochem.nrcan.gc.ca/cdogs/content/kwd/kwd020024_e.htm", "Stream sediments")</f>
        <v>Stream sediments</v>
      </c>
      <c r="K2384" s="1" t="str">
        <f>HYPERLINK("http://geochem.nrcan.gc.ca/cdogs/content/kwd/kwd080201_e.htm", "Undivided")</f>
        <v>Undivided</v>
      </c>
      <c r="L2384">
        <v>5</v>
      </c>
    </row>
    <row r="2385" spans="1:12" x14ac:dyDescent="0.3">
      <c r="A2385" t="s">
        <v>9539</v>
      </c>
      <c r="B2385" t="s">
        <v>9540</v>
      </c>
      <c r="C2385" s="1" t="str">
        <f>HYPERLINK("http://geochem.nrcan.gc.ca/cdogs/content/bdl/bdl211156_e.htm", "21:1156")</f>
        <v>21:1156</v>
      </c>
      <c r="D2385" s="1" t="str">
        <f>HYPERLINK("http://geochem.nrcan.gc.ca/cdogs/content/svy/svy210307_e.htm", "21:0307")</f>
        <v>21:0307</v>
      </c>
      <c r="E2385" t="s">
        <v>9541</v>
      </c>
      <c r="F2385" t="s">
        <v>9542</v>
      </c>
      <c r="H2385">
        <v>47.571012199999998</v>
      </c>
      <c r="I2385">
        <v>-65.785510599999995</v>
      </c>
      <c r="J2385" s="1" t="str">
        <f>HYPERLINK("http://geochem.nrcan.gc.ca/cdogs/content/kwd/kwd020024_e.htm", "Stream sediments")</f>
        <v>Stream sediments</v>
      </c>
      <c r="K2385" s="1" t="str">
        <f>HYPERLINK("http://geochem.nrcan.gc.ca/cdogs/content/kwd/kwd080201_e.htm", "Undivided")</f>
        <v>Undivided</v>
      </c>
      <c r="L2385">
        <v>5</v>
      </c>
    </row>
    <row r="2386" spans="1:12" x14ac:dyDescent="0.3">
      <c r="A2386" t="s">
        <v>9543</v>
      </c>
      <c r="B2386" t="s">
        <v>9544</v>
      </c>
      <c r="C2386" s="1" t="str">
        <f>HYPERLINK("http://geochem.nrcan.gc.ca/cdogs/content/bdl/bdl211156_e.htm", "21:1156")</f>
        <v>21:1156</v>
      </c>
      <c r="D2386" s="1" t="str">
        <f>HYPERLINK("http://geochem.nrcan.gc.ca/cdogs/content/svy/svy210307_e.htm", "21:0307")</f>
        <v>21:0307</v>
      </c>
      <c r="E2386" t="s">
        <v>9545</v>
      </c>
      <c r="F2386" t="s">
        <v>9546</v>
      </c>
      <c r="H2386">
        <v>47.572059299999999</v>
      </c>
      <c r="I2386">
        <v>-65.779449400000004</v>
      </c>
      <c r="J2386" s="1" t="str">
        <f>HYPERLINK("http://geochem.nrcan.gc.ca/cdogs/content/kwd/kwd020024_e.htm", "Stream sediments")</f>
        <v>Stream sediments</v>
      </c>
      <c r="K2386" s="1" t="str">
        <f>HYPERLINK("http://geochem.nrcan.gc.ca/cdogs/content/kwd/kwd080201_e.htm", "Undivided")</f>
        <v>Undivided</v>
      </c>
      <c r="L2386">
        <v>6</v>
      </c>
    </row>
    <row r="2387" spans="1:12" x14ac:dyDescent="0.3">
      <c r="A2387" t="s">
        <v>9547</v>
      </c>
      <c r="B2387" t="s">
        <v>9548</v>
      </c>
      <c r="C2387" s="1" t="str">
        <f>HYPERLINK("http://geochem.nrcan.gc.ca/cdogs/content/bdl/bdl211156_e.htm", "21:1156")</f>
        <v>21:1156</v>
      </c>
      <c r="D2387" s="1" t="str">
        <f>HYPERLINK("http://geochem.nrcan.gc.ca/cdogs/content/svy/svy210307_e.htm", "21:0307")</f>
        <v>21:0307</v>
      </c>
      <c r="E2387" t="s">
        <v>9549</v>
      </c>
      <c r="F2387" t="s">
        <v>9550</v>
      </c>
      <c r="H2387">
        <v>47.5677454</v>
      </c>
      <c r="I2387">
        <v>-65.779220899999999</v>
      </c>
      <c r="J2387" s="1" t="str">
        <f>HYPERLINK("http://geochem.nrcan.gc.ca/cdogs/content/kwd/kwd020024_e.htm", "Stream sediments")</f>
        <v>Stream sediments</v>
      </c>
      <c r="K2387" s="1" t="str">
        <f>HYPERLINK("http://geochem.nrcan.gc.ca/cdogs/content/kwd/kwd080201_e.htm", "Undivided")</f>
        <v>Undivided</v>
      </c>
      <c r="L2387">
        <v>12</v>
      </c>
    </row>
    <row r="2388" spans="1:12" x14ac:dyDescent="0.3">
      <c r="A2388" t="s">
        <v>9551</v>
      </c>
      <c r="B2388" t="s">
        <v>9552</v>
      </c>
      <c r="C2388" s="1" t="str">
        <f>HYPERLINK("http://geochem.nrcan.gc.ca/cdogs/content/bdl/bdl211156_e.htm", "21:1156")</f>
        <v>21:1156</v>
      </c>
      <c r="D2388" s="1" t="str">
        <f>HYPERLINK("http://geochem.nrcan.gc.ca/cdogs/content/svy/svy210307_e.htm", "21:0307")</f>
        <v>21:0307</v>
      </c>
      <c r="E2388" t="s">
        <v>9553</v>
      </c>
      <c r="F2388" t="s">
        <v>9554</v>
      </c>
      <c r="H2388">
        <v>47.565000900000001</v>
      </c>
      <c r="I2388">
        <v>-65.78107</v>
      </c>
      <c r="J2388" s="1" t="str">
        <f>HYPERLINK("http://geochem.nrcan.gc.ca/cdogs/content/kwd/kwd020024_e.htm", "Stream sediments")</f>
        <v>Stream sediments</v>
      </c>
      <c r="K2388" s="1" t="str">
        <f>HYPERLINK("http://geochem.nrcan.gc.ca/cdogs/content/kwd/kwd080201_e.htm", "Undivided")</f>
        <v>Undivided</v>
      </c>
      <c r="L2388">
        <v>5</v>
      </c>
    </row>
    <row r="2389" spans="1:12" x14ac:dyDescent="0.3">
      <c r="A2389" t="s">
        <v>9555</v>
      </c>
      <c r="B2389" t="s">
        <v>9556</v>
      </c>
      <c r="C2389" s="1" t="str">
        <f>HYPERLINK("http://geochem.nrcan.gc.ca/cdogs/content/bdl/bdl211156_e.htm", "21:1156")</f>
        <v>21:1156</v>
      </c>
      <c r="D2389" s="1" t="str">
        <f>HYPERLINK("http://geochem.nrcan.gc.ca/cdogs/content/svy/svy210307_e.htm", "21:0307")</f>
        <v>21:0307</v>
      </c>
      <c r="E2389" t="s">
        <v>9557</v>
      </c>
      <c r="F2389" t="s">
        <v>9558</v>
      </c>
      <c r="H2389">
        <v>47.562121400000002</v>
      </c>
      <c r="I2389">
        <v>-65.784773000000001</v>
      </c>
      <c r="J2389" s="1" t="str">
        <f>HYPERLINK("http://geochem.nrcan.gc.ca/cdogs/content/kwd/kwd020024_e.htm", "Stream sediments")</f>
        <v>Stream sediments</v>
      </c>
      <c r="K2389" s="1" t="str">
        <f>HYPERLINK("http://geochem.nrcan.gc.ca/cdogs/content/kwd/kwd080201_e.htm", "Undivided")</f>
        <v>Undivided</v>
      </c>
      <c r="L2389">
        <v>4</v>
      </c>
    </row>
    <row r="2390" spans="1:12" x14ac:dyDescent="0.3">
      <c r="A2390" t="s">
        <v>9559</v>
      </c>
      <c r="B2390" t="s">
        <v>9560</v>
      </c>
      <c r="C2390" s="1" t="str">
        <f>HYPERLINK("http://geochem.nrcan.gc.ca/cdogs/content/bdl/bdl211156_e.htm", "21:1156")</f>
        <v>21:1156</v>
      </c>
      <c r="D2390" s="1" t="str">
        <f>HYPERLINK("http://geochem.nrcan.gc.ca/cdogs/content/svy/svy210307_e.htm", "21:0307")</f>
        <v>21:0307</v>
      </c>
      <c r="E2390" t="s">
        <v>9561</v>
      </c>
      <c r="F2390" t="s">
        <v>9562</v>
      </c>
      <c r="H2390">
        <v>47.571783500000002</v>
      </c>
      <c r="I2390">
        <v>-65.775977400000002</v>
      </c>
      <c r="J2390" s="1" t="str">
        <f>HYPERLINK("http://geochem.nrcan.gc.ca/cdogs/content/kwd/kwd020024_e.htm", "Stream sediments")</f>
        <v>Stream sediments</v>
      </c>
      <c r="K2390" s="1" t="str">
        <f>HYPERLINK("http://geochem.nrcan.gc.ca/cdogs/content/kwd/kwd080201_e.htm", "Undivided")</f>
        <v>Undivided</v>
      </c>
      <c r="L2390">
        <v>5</v>
      </c>
    </row>
    <row r="2391" spans="1:12" x14ac:dyDescent="0.3">
      <c r="A2391" t="s">
        <v>9563</v>
      </c>
      <c r="B2391" t="s">
        <v>9564</v>
      </c>
      <c r="C2391" s="1" t="str">
        <f>HYPERLINK("http://geochem.nrcan.gc.ca/cdogs/content/bdl/bdl211156_e.htm", "21:1156")</f>
        <v>21:1156</v>
      </c>
      <c r="D2391" s="1" t="str">
        <f>HYPERLINK("http://geochem.nrcan.gc.ca/cdogs/content/svy/svy210307_e.htm", "21:0307")</f>
        <v>21:0307</v>
      </c>
      <c r="E2391" t="s">
        <v>9565</v>
      </c>
      <c r="F2391" t="s">
        <v>9566</v>
      </c>
      <c r="H2391">
        <v>47.589793399999998</v>
      </c>
      <c r="I2391">
        <v>-65.7680182</v>
      </c>
      <c r="J2391" s="1" t="str">
        <f>HYPERLINK("http://geochem.nrcan.gc.ca/cdogs/content/kwd/kwd020024_e.htm", "Stream sediments")</f>
        <v>Stream sediments</v>
      </c>
      <c r="K2391" s="1" t="str">
        <f>HYPERLINK("http://geochem.nrcan.gc.ca/cdogs/content/kwd/kwd080201_e.htm", "Undivided")</f>
        <v>Undivided</v>
      </c>
      <c r="L2391">
        <v>2</v>
      </c>
    </row>
    <row r="2392" spans="1:12" x14ac:dyDescent="0.3">
      <c r="A2392" t="s">
        <v>9567</v>
      </c>
      <c r="B2392" t="s">
        <v>9568</v>
      </c>
      <c r="C2392" s="1" t="str">
        <f>HYPERLINK("http://geochem.nrcan.gc.ca/cdogs/content/bdl/bdl211156_e.htm", "21:1156")</f>
        <v>21:1156</v>
      </c>
      <c r="D2392" s="1" t="str">
        <f>HYPERLINK("http://geochem.nrcan.gc.ca/cdogs/content/svy/svy210307_e.htm", "21:0307")</f>
        <v>21:0307</v>
      </c>
      <c r="E2392" t="s">
        <v>9569</v>
      </c>
      <c r="F2392" t="s">
        <v>9570</v>
      </c>
      <c r="H2392">
        <v>47.592877899999998</v>
      </c>
      <c r="I2392">
        <v>-65.763259000000005</v>
      </c>
      <c r="J2392" s="1" t="str">
        <f>HYPERLINK("http://geochem.nrcan.gc.ca/cdogs/content/kwd/kwd020024_e.htm", "Stream sediments")</f>
        <v>Stream sediments</v>
      </c>
      <c r="K2392" s="1" t="str">
        <f>HYPERLINK("http://geochem.nrcan.gc.ca/cdogs/content/kwd/kwd080201_e.htm", "Undivided")</f>
        <v>Undivided</v>
      </c>
      <c r="L2392">
        <v>2</v>
      </c>
    </row>
    <row r="2393" spans="1:12" x14ac:dyDescent="0.3">
      <c r="A2393" t="s">
        <v>9571</v>
      </c>
      <c r="B2393" t="s">
        <v>9572</v>
      </c>
      <c r="C2393" s="1" t="str">
        <f>HYPERLINK("http://geochem.nrcan.gc.ca/cdogs/content/bdl/bdl211156_e.htm", "21:1156")</f>
        <v>21:1156</v>
      </c>
      <c r="D2393" s="1" t="str">
        <f>HYPERLINK("http://geochem.nrcan.gc.ca/cdogs/content/svy/svy210307_e.htm", "21:0307")</f>
        <v>21:0307</v>
      </c>
      <c r="E2393" t="s">
        <v>9573</v>
      </c>
      <c r="F2393" t="s">
        <v>9574</v>
      </c>
      <c r="H2393">
        <v>47.597368299999999</v>
      </c>
      <c r="I2393">
        <v>-65.763628699999998</v>
      </c>
      <c r="J2393" s="1" t="str">
        <f>HYPERLINK("http://geochem.nrcan.gc.ca/cdogs/content/kwd/kwd020024_e.htm", "Stream sediments")</f>
        <v>Stream sediments</v>
      </c>
      <c r="K2393" s="1" t="str">
        <f>HYPERLINK("http://geochem.nrcan.gc.ca/cdogs/content/kwd/kwd080201_e.htm", "Undivided")</f>
        <v>Undivided</v>
      </c>
      <c r="L2393">
        <v>2</v>
      </c>
    </row>
    <row r="2394" spans="1:12" x14ac:dyDescent="0.3">
      <c r="A2394" t="s">
        <v>9575</v>
      </c>
      <c r="B2394" t="s">
        <v>9576</v>
      </c>
      <c r="C2394" s="1" t="str">
        <f>HYPERLINK("http://geochem.nrcan.gc.ca/cdogs/content/bdl/bdl211156_e.htm", "21:1156")</f>
        <v>21:1156</v>
      </c>
      <c r="D2394" s="1" t="str">
        <f>HYPERLINK("http://geochem.nrcan.gc.ca/cdogs/content/svy/svy210307_e.htm", "21:0307")</f>
        <v>21:0307</v>
      </c>
      <c r="E2394" t="s">
        <v>9577</v>
      </c>
      <c r="F2394" t="s">
        <v>9578</v>
      </c>
      <c r="H2394">
        <v>47.5966643</v>
      </c>
      <c r="I2394">
        <v>-65.818402800000001</v>
      </c>
      <c r="J2394" s="1" t="str">
        <f>HYPERLINK("http://geochem.nrcan.gc.ca/cdogs/content/kwd/kwd020024_e.htm", "Stream sediments")</f>
        <v>Stream sediments</v>
      </c>
      <c r="K2394" s="1" t="str">
        <f>HYPERLINK("http://geochem.nrcan.gc.ca/cdogs/content/kwd/kwd080201_e.htm", "Undivided")</f>
        <v>Undivided</v>
      </c>
      <c r="L2394">
        <v>20</v>
      </c>
    </row>
    <row r="2395" spans="1:12" x14ac:dyDescent="0.3">
      <c r="A2395" t="s">
        <v>9579</v>
      </c>
      <c r="B2395" t="s">
        <v>9580</v>
      </c>
      <c r="C2395" s="1" t="str">
        <f>HYPERLINK("http://geochem.nrcan.gc.ca/cdogs/content/bdl/bdl211156_e.htm", "21:1156")</f>
        <v>21:1156</v>
      </c>
      <c r="D2395" s="1" t="str">
        <f>HYPERLINK("http://geochem.nrcan.gc.ca/cdogs/content/svy/svy210307_e.htm", "21:0307")</f>
        <v>21:0307</v>
      </c>
      <c r="E2395" t="s">
        <v>9581</v>
      </c>
      <c r="F2395" t="s">
        <v>9582</v>
      </c>
      <c r="H2395">
        <v>47.592873500000003</v>
      </c>
      <c r="I2395">
        <v>-65.818864099999999</v>
      </c>
      <c r="J2395" s="1" t="str">
        <f>HYPERLINK("http://geochem.nrcan.gc.ca/cdogs/content/kwd/kwd020024_e.htm", "Stream sediments")</f>
        <v>Stream sediments</v>
      </c>
      <c r="K2395" s="1" t="str">
        <f>HYPERLINK("http://geochem.nrcan.gc.ca/cdogs/content/kwd/kwd080201_e.htm", "Undivided")</f>
        <v>Undivided</v>
      </c>
      <c r="L2395">
        <v>10</v>
      </c>
    </row>
    <row r="2396" spans="1:12" x14ac:dyDescent="0.3">
      <c r="A2396" t="s">
        <v>9583</v>
      </c>
      <c r="B2396" t="s">
        <v>9584</v>
      </c>
      <c r="C2396" s="1" t="str">
        <f>HYPERLINK("http://geochem.nrcan.gc.ca/cdogs/content/bdl/bdl211156_e.htm", "21:1156")</f>
        <v>21:1156</v>
      </c>
      <c r="D2396" s="1" t="str">
        <f>HYPERLINK("http://geochem.nrcan.gc.ca/cdogs/content/svy/svy210307_e.htm", "21:0307")</f>
        <v>21:0307</v>
      </c>
      <c r="E2396" t="s">
        <v>9585</v>
      </c>
      <c r="F2396" t="s">
        <v>9586</v>
      </c>
      <c r="H2396">
        <v>47.592751</v>
      </c>
      <c r="I2396">
        <v>-65.820187799999999</v>
      </c>
      <c r="J2396" s="1" t="str">
        <f>HYPERLINK("http://geochem.nrcan.gc.ca/cdogs/content/kwd/kwd020024_e.htm", "Stream sediments")</f>
        <v>Stream sediments</v>
      </c>
      <c r="K2396" s="1" t="str">
        <f>HYPERLINK("http://geochem.nrcan.gc.ca/cdogs/content/kwd/kwd080201_e.htm", "Undivided")</f>
        <v>Undivided</v>
      </c>
      <c r="L2396">
        <v>10</v>
      </c>
    </row>
    <row r="2397" spans="1:12" x14ac:dyDescent="0.3">
      <c r="A2397" t="s">
        <v>9587</v>
      </c>
      <c r="B2397" t="s">
        <v>9588</v>
      </c>
      <c r="C2397" s="1" t="str">
        <f>HYPERLINK("http://geochem.nrcan.gc.ca/cdogs/content/bdl/bdl211156_e.htm", "21:1156")</f>
        <v>21:1156</v>
      </c>
      <c r="D2397" s="1" t="str">
        <f>HYPERLINK("http://geochem.nrcan.gc.ca/cdogs/content/svy/svy210307_e.htm", "21:0307")</f>
        <v>21:0307</v>
      </c>
      <c r="E2397" t="s">
        <v>9589</v>
      </c>
      <c r="F2397" t="s">
        <v>9590</v>
      </c>
      <c r="H2397">
        <v>47.594706100000003</v>
      </c>
      <c r="I2397">
        <v>-65.832132799999997</v>
      </c>
      <c r="J2397" s="1" t="str">
        <f>HYPERLINK("http://geochem.nrcan.gc.ca/cdogs/content/kwd/kwd020024_e.htm", "Stream sediments")</f>
        <v>Stream sediments</v>
      </c>
      <c r="K2397" s="1" t="str">
        <f>HYPERLINK("http://geochem.nrcan.gc.ca/cdogs/content/kwd/kwd080201_e.htm", "Undivided")</f>
        <v>Undivided</v>
      </c>
      <c r="L2397">
        <v>20</v>
      </c>
    </row>
    <row r="2398" spans="1:12" x14ac:dyDescent="0.3">
      <c r="A2398" t="s">
        <v>9591</v>
      </c>
      <c r="B2398" t="s">
        <v>9592</v>
      </c>
      <c r="C2398" s="1" t="str">
        <f>HYPERLINK("http://geochem.nrcan.gc.ca/cdogs/content/bdl/bdl211156_e.htm", "21:1156")</f>
        <v>21:1156</v>
      </c>
      <c r="D2398" s="1" t="str">
        <f>HYPERLINK("http://geochem.nrcan.gc.ca/cdogs/content/svy/svy210307_e.htm", "21:0307")</f>
        <v>21:0307</v>
      </c>
      <c r="E2398" t="s">
        <v>9593</v>
      </c>
      <c r="F2398" t="s">
        <v>9594</v>
      </c>
      <c r="H2398">
        <v>47.594946100000001</v>
      </c>
      <c r="I2398">
        <v>-65.833343099999993</v>
      </c>
      <c r="J2398" s="1" t="str">
        <f>HYPERLINK("http://geochem.nrcan.gc.ca/cdogs/content/kwd/kwd020024_e.htm", "Stream sediments")</f>
        <v>Stream sediments</v>
      </c>
      <c r="K2398" s="1" t="str">
        <f>HYPERLINK("http://geochem.nrcan.gc.ca/cdogs/content/kwd/kwd080201_e.htm", "Undivided")</f>
        <v>Undivided</v>
      </c>
      <c r="L2398">
        <v>17</v>
      </c>
    </row>
    <row r="2399" spans="1:12" x14ac:dyDescent="0.3">
      <c r="A2399" t="s">
        <v>9595</v>
      </c>
      <c r="B2399" t="s">
        <v>9596</v>
      </c>
      <c r="C2399" s="1" t="str">
        <f>HYPERLINK("http://geochem.nrcan.gc.ca/cdogs/content/bdl/bdl211156_e.htm", "21:1156")</f>
        <v>21:1156</v>
      </c>
      <c r="D2399" s="1" t="str">
        <f>HYPERLINK("http://geochem.nrcan.gc.ca/cdogs/content/svy/svy210307_e.htm", "21:0307")</f>
        <v>21:0307</v>
      </c>
      <c r="E2399" t="s">
        <v>9597</v>
      </c>
      <c r="F2399" t="s">
        <v>9598</v>
      </c>
      <c r="H2399">
        <v>47.590147000000002</v>
      </c>
      <c r="I2399">
        <v>-65.834547000000001</v>
      </c>
      <c r="J2399" s="1" t="str">
        <f>HYPERLINK("http://geochem.nrcan.gc.ca/cdogs/content/kwd/kwd020024_e.htm", "Stream sediments")</f>
        <v>Stream sediments</v>
      </c>
      <c r="K2399" s="1" t="str">
        <f>HYPERLINK("http://geochem.nrcan.gc.ca/cdogs/content/kwd/kwd080201_e.htm", "Undivided")</f>
        <v>Undivided</v>
      </c>
      <c r="L2399">
        <v>15</v>
      </c>
    </row>
    <row r="2400" spans="1:12" x14ac:dyDescent="0.3">
      <c r="A2400" t="s">
        <v>9599</v>
      </c>
      <c r="B2400" t="s">
        <v>9600</v>
      </c>
      <c r="C2400" s="1" t="str">
        <f>HYPERLINK("http://geochem.nrcan.gc.ca/cdogs/content/bdl/bdl211156_e.htm", "21:1156")</f>
        <v>21:1156</v>
      </c>
      <c r="D2400" s="1" t="str">
        <f>HYPERLINK("http://geochem.nrcan.gc.ca/cdogs/content/svy/svy210307_e.htm", "21:0307")</f>
        <v>21:0307</v>
      </c>
      <c r="E2400" t="s">
        <v>9601</v>
      </c>
      <c r="F2400" t="s">
        <v>9602</v>
      </c>
      <c r="H2400">
        <v>47.591471599999998</v>
      </c>
      <c r="I2400">
        <v>-65.846457799999996</v>
      </c>
      <c r="J2400" s="1" t="str">
        <f>HYPERLINK("http://geochem.nrcan.gc.ca/cdogs/content/kwd/kwd020024_e.htm", "Stream sediments")</f>
        <v>Stream sediments</v>
      </c>
      <c r="K2400" s="1" t="str">
        <f>HYPERLINK("http://geochem.nrcan.gc.ca/cdogs/content/kwd/kwd080201_e.htm", "Undivided")</f>
        <v>Undivided</v>
      </c>
      <c r="L2400">
        <v>10</v>
      </c>
    </row>
    <row r="2401" spans="1:12" x14ac:dyDescent="0.3">
      <c r="A2401" t="s">
        <v>9603</v>
      </c>
      <c r="B2401" t="s">
        <v>9604</v>
      </c>
      <c r="C2401" s="1" t="str">
        <f>HYPERLINK("http://geochem.nrcan.gc.ca/cdogs/content/bdl/bdl211156_e.htm", "21:1156")</f>
        <v>21:1156</v>
      </c>
      <c r="D2401" s="1" t="str">
        <f>HYPERLINK("http://geochem.nrcan.gc.ca/cdogs/content/svy/svy210307_e.htm", "21:0307")</f>
        <v>21:0307</v>
      </c>
      <c r="E2401" t="s">
        <v>9605</v>
      </c>
      <c r="F2401" t="s">
        <v>9606</v>
      </c>
      <c r="H2401">
        <v>47.598164300000001</v>
      </c>
      <c r="I2401">
        <v>-65.823272900000006</v>
      </c>
      <c r="J2401" s="1" t="str">
        <f>HYPERLINK("http://geochem.nrcan.gc.ca/cdogs/content/kwd/kwd020024_e.htm", "Stream sediments")</f>
        <v>Stream sediments</v>
      </c>
      <c r="K2401" s="1" t="str">
        <f>HYPERLINK("http://geochem.nrcan.gc.ca/cdogs/content/kwd/kwd080201_e.htm", "Undivided")</f>
        <v>Undivided</v>
      </c>
      <c r="L2401">
        <v>18</v>
      </c>
    </row>
    <row r="2402" spans="1:12" x14ac:dyDescent="0.3">
      <c r="A2402" t="s">
        <v>9607</v>
      </c>
      <c r="B2402" t="s">
        <v>9608</v>
      </c>
      <c r="C2402" s="1" t="str">
        <f>HYPERLINK("http://geochem.nrcan.gc.ca/cdogs/content/bdl/bdl211156_e.htm", "21:1156")</f>
        <v>21:1156</v>
      </c>
      <c r="D2402" s="1" t="str">
        <f>HYPERLINK("http://geochem.nrcan.gc.ca/cdogs/content/svy/svy210307_e.htm", "21:0307")</f>
        <v>21:0307</v>
      </c>
      <c r="E2402" t="s">
        <v>9609</v>
      </c>
      <c r="F2402" t="s">
        <v>9610</v>
      </c>
      <c r="H2402">
        <v>47.6003015</v>
      </c>
      <c r="I2402">
        <v>-65.8241862</v>
      </c>
      <c r="J2402" s="1" t="str">
        <f>HYPERLINK("http://geochem.nrcan.gc.ca/cdogs/content/kwd/kwd020024_e.htm", "Stream sediments")</f>
        <v>Stream sediments</v>
      </c>
      <c r="K2402" s="1" t="str">
        <f>HYPERLINK("http://geochem.nrcan.gc.ca/cdogs/content/kwd/kwd080201_e.htm", "Undivided")</f>
        <v>Undivided</v>
      </c>
      <c r="L2402">
        <v>20</v>
      </c>
    </row>
    <row r="2403" spans="1:12" x14ac:dyDescent="0.3">
      <c r="A2403" t="s">
        <v>9611</v>
      </c>
      <c r="B2403" t="s">
        <v>9612</v>
      </c>
      <c r="C2403" s="1" t="str">
        <f>HYPERLINK("http://geochem.nrcan.gc.ca/cdogs/content/bdl/bdl211156_e.htm", "21:1156")</f>
        <v>21:1156</v>
      </c>
      <c r="D2403" s="1" t="str">
        <f>HYPERLINK("http://geochem.nrcan.gc.ca/cdogs/content/svy/svy210307_e.htm", "21:0307")</f>
        <v>21:0307</v>
      </c>
      <c r="E2403" t="s">
        <v>9613</v>
      </c>
      <c r="F2403" t="s">
        <v>9614</v>
      </c>
      <c r="H2403">
        <v>47.601562999999999</v>
      </c>
      <c r="I2403">
        <v>-65.816803399999998</v>
      </c>
      <c r="J2403" s="1" t="str">
        <f>HYPERLINK("http://geochem.nrcan.gc.ca/cdogs/content/kwd/kwd020024_e.htm", "Stream sediments")</f>
        <v>Stream sediments</v>
      </c>
      <c r="K2403" s="1" t="str">
        <f>HYPERLINK("http://geochem.nrcan.gc.ca/cdogs/content/kwd/kwd080201_e.htm", "Undivided")</f>
        <v>Undivided</v>
      </c>
      <c r="L2403">
        <v>20</v>
      </c>
    </row>
    <row r="2404" spans="1:12" x14ac:dyDescent="0.3">
      <c r="A2404" t="s">
        <v>9615</v>
      </c>
      <c r="B2404" t="s">
        <v>9616</v>
      </c>
      <c r="C2404" s="1" t="str">
        <f>HYPERLINK("http://geochem.nrcan.gc.ca/cdogs/content/bdl/bdl211156_e.htm", "21:1156")</f>
        <v>21:1156</v>
      </c>
      <c r="D2404" s="1" t="str">
        <f>HYPERLINK("http://geochem.nrcan.gc.ca/cdogs/content/svy/svy210307_e.htm", "21:0307")</f>
        <v>21:0307</v>
      </c>
      <c r="E2404" t="s">
        <v>9617</v>
      </c>
      <c r="F2404" t="s">
        <v>9618</v>
      </c>
      <c r="H2404">
        <v>47.601906100000001</v>
      </c>
      <c r="I2404">
        <v>-65.817487099999994</v>
      </c>
      <c r="J2404" s="1" t="str">
        <f>HYPERLINK("http://geochem.nrcan.gc.ca/cdogs/content/kwd/kwd020024_e.htm", "Stream sediments")</f>
        <v>Stream sediments</v>
      </c>
      <c r="K2404" s="1" t="str">
        <f>HYPERLINK("http://geochem.nrcan.gc.ca/cdogs/content/kwd/kwd080201_e.htm", "Undivided")</f>
        <v>Undivided</v>
      </c>
      <c r="L2404">
        <v>20</v>
      </c>
    </row>
    <row r="2405" spans="1:12" x14ac:dyDescent="0.3">
      <c r="A2405" t="s">
        <v>9619</v>
      </c>
      <c r="B2405" t="s">
        <v>9620</v>
      </c>
      <c r="C2405" s="1" t="str">
        <f>HYPERLINK("http://geochem.nrcan.gc.ca/cdogs/content/bdl/bdl211156_e.htm", "21:1156")</f>
        <v>21:1156</v>
      </c>
      <c r="D2405" s="1" t="str">
        <f>HYPERLINK("http://geochem.nrcan.gc.ca/cdogs/content/svy/svy210307_e.htm", "21:0307")</f>
        <v>21:0307</v>
      </c>
      <c r="E2405" t="s">
        <v>9621</v>
      </c>
      <c r="F2405" t="s">
        <v>9622</v>
      </c>
      <c r="H2405">
        <v>47.604376500000001</v>
      </c>
      <c r="I2405">
        <v>-65.812164600000003</v>
      </c>
      <c r="J2405" s="1" t="str">
        <f>HYPERLINK("http://geochem.nrcan.gc.ca/cdogs/content/kwd/kwd020024_e.htm", "Stream sediments")</f>
        <v>Stream sediments</v>
      </c>
      <c r="K2405" s="1" t="str">
        <f>HYPERLINK("http://geochem.nrcan.gc.ca/cdogs/content/kwd/kwd080201_e.htm", "Undivided")</f>
        <v>Undivided</v>
      </c>
      <c r="L2405">
        <v>20</v>
      </c>
    </row>
    <row r="2406" spans="1:12" x14ac:dyDescent="0.3">
      <c r="A2406" t="s">
        <v>9623</v>
      </c>
      <c r="B2406" t="s">
        <v>9624</v>
      </c>
      <c r="C2406" s="1" t="str">
        <f>HYPERLINK("http://geochem.nrcan.gc.ca/cdogs/content/bdl/bdl211156_e.htm", "21:1156")</f>
        <v>21:1156</v>
      </c>
      <c r="D2406" s="1" t="str">
        <f>HYPERLINK("http://geochem.nrcan.gc.ca/cdogs/content/svy/svy210307_e.htm", "21:0307")</f>
        <v>21:0307</v>
      </c>
      <c r="E2406" t="s">
        <v>9625</v>
      </c>
      <c r="F2406" t="s">
        <v>9626</v>
      </c>
      <c r="H2406">
        <v>47.6050988</v>
      </c>
      <c r="I2406">
        <v>-65.812070300000002</v>
      </c>
      <c r="J2406" s="1" t="str">
        <f>HYPERLINK("http://geochem.nrcan.gc.ca/cdogs/content/kwd/kwd020024_e.htm", "Stream sediments")</f>
        <v>Stream sediments</v>
      </c>
      <c r="K2406" s="1" t="str">
        <f>HYPERLINK("http://geochem.nrcan.gc.ca/cdogs/content/kwd/kwd080201_e.htm", "Undivided")</f>
        <v>Undivided</v>
      </c>
      <c r="L2406">
        <v>9</v>
      </c>
    </row>
    <row r="2407" spans="1:12" x14ac:dyDescent="0.3">
      <c r="A2407" t="s">
        <v>9627</v>
      </c>
      <c r="B2407" t="s">
        <v>9628</v>
      </c>
      <c r="C2407" s="1" t="str">
        <f>HYPERLINK("http://geochem.nrcan.gc.ca/cdogs/content/bdl/bdl211156_e.htm", "21:1156")</f>
        <v>21:1156</v>
      </c>
      <c r="D2407" s="1" t="str">
        <f>HYPERLINK("http://geochem.nrcan.gc.ca/cdogs/content/svy/svy210307_e.htm", "21:0307")</f>
        <v>21:0307</v>
      </c>
      <c r="E2407" t="s">
        <v>9629</v>
      </c>
      <c r="F2407" t="s">
        <v>9630</v>
      </c>
      <c r="H2407">
        <v>47.607333799999999</v>
      </c>
      <c r="I2407">
        <v>-65.8089966</v>
      </c>
      <c r="J2407" s="1" t="str">
        <f>HYPERLINK("http://geochem.nrcan.gc.ca/cdogs/content/kwd/kwd020024_e.htm", "Stream sediments")</f>
        <v>Stream sediments</v>
      </c>
      <c r="K2407" s="1" t="str">
        <f>HYPERLINK("http://geochem.nrcan.gc.ca/cdogs/content/kwd/kwd080201_e.htm", "Undivided")</f>
        <v>Undivided</v>
      </c>
      <c r="L2407">
        <v>18</v>
      </c>
    </row>
    <row r="2408" spans="1:12" x14ac:dyDescent="0.3">
      <c r="A2408" t="s">
        <v>9631</v>
      </c>
      <c r="B2408" t="s">
        <v>9632</v>
      </c>
      <c r="C2408" s="1" t="str">
        <f>HYPERLINK("http://geochem.nrcan.gc.ca/cdogs/content/bdl/bdl211156_e.htm", "21:1156")</f>
        <v>21:1156</v>
      </c>
      <c r="D2408" s="1" t="str">
        <f>HYPERLINK("http://geochem.nrcan.gc.ca/cdogs/content/svy/svy210307_e.htm", "21:0307")</f>
        <v>21:0307</v>
      </c>
      <c r="E2408" t="s">
        <v>9633</v>
      </c>
      <c r="F2408" t="s">
        <v>9634</v>
      </c>
      <c r="H2408">
        <v>47.608640800000003</v>
      </c>
      <c r="I2408">
        <v>-65.807070699999997</v>
      </c>
      <c r="J2408" s="1" t="str">
        <f>HYPERLINK("http://geochem.nrcan.gc.ca/cdogs/content/kwd/kwd020024_e.htm", "Stream sediments")</f>
        <v>Stream sediments</v>
      </c>
      <c r="K2408" s="1" t="str">
        <f>HYPERLINK("http://geochem.nrcan.gc.ca/cdogs/content/kwd/kwd080201_e.htm", "Undivided")</f>
        <v>Undivided</v>
      </c>
      <c r="L2408">
        <v>3</v>
      </c>
    </row>
    <row r="2409" spans="1:12" x14ac:dyDescent="0.3">
      <c r="A2409" t="s">
        <v>9635</v>
      </c>
      <c r="B2409" t="s">
        <v>9636</v>
      </c>
      <c r="C2409" s="1" t="str">
        <f>HYPERLINK("http://geochem.nrcan.gc.ca/cdogs/content/bdl/bdl211156_e.htm", "21:1156")</f>
        <v>21:1156</v>
      </c>
      <c r="D2409" s="1" t="str">
        <f>HYPERLINK("http://geochem.nrcan.gc.ca/cdogs/content/svy/svy210307_e.htm", "21:0307")</f>
        <v>21:0307</v>
      </c>
      <c r="E2409" t="s">
        <v>9637</v>
      </c>
      <c r="F2409" t="s">
        <v>9638</v>
      </c>
      <c r="H2409">
        <v>47.609454100000001</v>
      </c>
      <c r="I2409">
        <v>-65.803255199999995</v>
      </c>
      <c r="J2409" s="1" t="str">
        <f>HYPERLINK("http://geochem.nrcan.gc.ca/cdogs/content/kwd/kwd020024_e.htm", "Stream sediments")</f>
        <v>Stream sediments</v>
      </c>
      <c r="K2409" s="1" t="str">
        <f>HYPERLINK("http://geochem.nrcan.gc.ca/cdogs/content/kwd/kwd080201_e.htm", "Undivided")</f>
        <v>Undivided</v>
      </c>
      <c r="L2409">
        <v>12</v>
      </c>
    </row>
    <row r="2410" spans="1:12" x14ac:dyDescent="0.3">
      <c r="A2410" t="s">
        <v>9639</v>
      </c>
      <c r="B2410" t="s">
        <v>9640</v>
      </c>
      <c r="C2410" s="1" t="str">
        <f>HYPERLINK("http://geochem.nrcan.gc.ca/cdogs/content/bdl/bdl211156_e.htm", "21:1156")</f>
        <v>21:1156</v>
      </c>
      <c r="D2410" s="1" t="str">
        <f>HYPERLINK("http://geochem.nrcan.gc.ca/cdogs/content/svy/svy210307_e.htm", "21:0307")</f>
        <v>21:0307</v>
      </c>
      <c r="E2410" t="s">
        <v>9641</v>
      </c>
      <c r="F2410" t="s">
        <v>9642</v>
      </c>
      <c r="H2410">
        <v>47.6100767</v>
      </c>
      <c r="I2410">
        <v>-65.803554700000007</v>
      </c>
      <c r="J2410" s="1" t="str">
        <f>HYPERLINK("http://geochem.nrcan.gc.ca/cdogs/content/kwd/kwd020024_e.htm", "Stream sediments")</f>
        <v>Stream sediments</v>
      </c>
      <c r="K2410" s="1" t="str">
        <f>HYPERLINK("http://geochem.nrcan.gc.ca/cdogs/content/kwd/kwd080201_e.htm", "Undivided")</f>
        <v>Undivided</v>
      </c>
      <c r="L2410">
        <v>7</v>
      </c>
    </row>
    <row r="2411" spans="1:12" x14ac:dyDescent="0.3">
      <c r="A2411" t="s">
        <v>9643</v>
      </c>
      <c r="B2411" t="s">
        <v>9644</v>
      </c>
      <c r="C2411" s="1" t="str">
        <f>HYPERLINK("http://geochem.nrcan.gc.ca/cdogs/content/bdl/bdl211156_e.htm", "21:1156")</f>
        <v>21:1156</v>
      </c>
      <c r="D2411" s="1" t="str">
        <f>HYPERLINK("http://geochem.nrcan.gc.ca/cdogs/content/svy/svy210307_e.htm", "21:0307")</f>
        <v>21:0307</v>
      </c>
      <c r="E2411" t="s">
        <v>9645</v>
      </c>
      <c r="F2411" t="s">
        <v>9646</v>
      </c>
      <c r="H2411">
        <v>47.613920399999998</v>
      </c>
      <c r="I2411">
        <v>-65.808284999999998</v>
      </c>
      <c r="J2411" s="1" t="str">
        <f>HYPERLINK("http://geochem.nrcan.gc.ca/cdogs/content/kwd/kwd020024_e.htm", "Stream sediments")</f>
        <v>Stream sediments</v>
      </c>
      <c r="K2411" s="1" t="str">
        <f>HYPERLINK("http://geochem.nrcan.gc.ca/cdogs/content/kwd/kwd080201_e.htm", "Undivided")</f>
        <v>Undivided</v>
      </c>
      <c r="L2411">
        <v>19</v>
      </c>
    </row>
    <row r="2412" spans="1:12" x14ac:dyDescent="0.3">
      <c r="A2412" t="s">
        <v>9647</v>
      </c>
      <c r="B2412" t="s">
        <v>9648</v>
      </c>
      <c r="C2412" s="1" t="str">
        <f>HYPERLINK("http://geochem.nrcan.gc.ca/cdogs/content/bdl/bdl211156_e.htm", "21:1156")</f>
        <v>21:1156</v>
      </c>
      <c r="D2412" s="1" t="str">
        <f>HYPERLINK("http://geochem.nrcan.gc.ca/cdogs/content/svy/svy210307_e.htm", "21:0307")</f>
        <v>21:0307</v>
      </c>
      <c r="E2412" t="s">
        <v>9649</v>
      </c>
      <c r="F2412" t="s">
        <v>9650</v>
      </c>
      <c r="H2412">
        <v>47.611790399999997</v>
      </c>
      <c r="I2412">
        <v>-65.7923349</v>
      </c>
      <c r="J2412" s="1" t="str">
        <f>HYPERLINK("http://geochem.nrcan.gc.ca/cdogs/content/kwd/kwd020024_e.htm", "Stream sediments")</f>
        <v>Stream sediments</v>
      </c>
      <c r="K2412" s="1" t="str">
        <f>HYPERLINK("http://geochem.nrcan.gc.ca/cdogs/content/kwd/kwd080201_e.htm", "Undivided")</f>
        <v>Undivided</v>
      </c>
      <c r="L2412">
        <v>5</v>
      </c>
    </row>
    <row r="2413" spans="1:12" x14ac:dyDescent="0.3">
      <c r="A2413" t="s">
        <v>9651</v>
      </c>
      <c r="B2413" t="s">
        <v>9652</v>
      </c>
      <c r="C2413" s="1" t="str">
        <f>HYPERLINK("http://geochem.nrcan.gc.ca/cdogs/content/bdl/bdl211156_e.htm", "21:1156")</f>
        <v>21:1156</v>
      </c>
      <c r="D2413" s="1" t="str">
        <f>HYPERLINK("http://geochem.nrcan.gc.ca/cdogs/content/svy/svy210307_e.htm", "21:0307")</f>
        <v>21:0307</v>
      </c>
      <c r="E2413" t="s">
        <v>9653</v>
      </c>
      <c r="F2413" t="s">
        <v>9654</v>
      </c>
      <c r="H2413">
        <v>47.609131599999998</v>
      </c>
      <c r="I2413">
        <v>-65.779551799999993</v>
      </c>
      <c r="J2413" s="1" t="str">
        <f>HYPERLINK("http://geochem.nrcan.gc.ca/cdogs/content/kwd/kwd020024_e.htm", "Stream sediments")</f>
        <v>Stream sediments</v>
      </c>
      <c r="K2413" s="1" t="str">
        <f>HYPERLINK("http://geochem.nrcan.gc.ca/cdogs/content/kwd/kwd080201_e.htm", "Undivided")</f>
        <v>Undivided</v>
      </c>
      <c r="L2413">
        <v>16</v>
      </c>
    </row>
    <row r="2414" spans="1:12" x14ac:dyDescent="0.3">
      <c r="A2414" t="s">
        <v>9655</v>
      </c>
      <c r="B2414" t="s">
        <v>9656</v>
      </c>
      <c r="C2414" s="1" t="str">
        <f>HYPERLINK("http://geochem.nrcan.gc.ca/cdogs/content/bdl/bdl211156_e.htm", "21:1156")</f>
        <v>21:1156</v>
      </c>
      <c r="D2414" s="1" t="str">
        <f>HYPERLINK("http://geochem.nrcan.gc.ca/cdogs/content/svy/svy210307_e.htm", "21:0307")</f>
        <v>21:0307</v>
      </c>
      <c r="E2414" t="s">
        <v>9657</v>
      </c>
      <c r="F2414" t="s">
        <v>9658</v>
      </c>
      <c r="H2414">
        <v>47.592339299999999</v>
      </c>
      <c r="I2414">
        <v>-65.982192499999996</v>
      </c>
      <c r="J2414" s="1" t="str">
        <f>HYPERLINK("http://geochem.nrcan.gc.ca/cdogs/content/kwd/kwd020024_e.htm", "Stream sediments")</f>
        <v>Stream sediments</v>
      </c>
      <c r="K2414" s="1" t="str">
        <f>HYPERLINK("http://geochem.nrcan.gc.ca/cdogs/content/kwd/kwd080201_e.htm", "Undivided")</f>
        <v>Undivided</v>
      </c>
      <c r="L2414">
        <v>4</v>
      </c>
    </row>
    <row r="2415" spans="1:12" x14ac:dyDescent="0.3">
      <c r="A2415" t="s">
        <v>9659</v>
      </c>
      <c r="B2415" t="s">
        <v>9660</v>
      </c>
      <c r="C2415" s="1" t="str">
        <f>HYPERLINK("http://geochem.nrcan.gc.ca/cdogs/content/bdl/bdl211156_e.htm", "21:1156")</f>
        <v>21:1156</v>
      </c>
      <c r="D2415" s="1" t="str">
        <f>HYPERLINK("http://geochem.nrcan.gc.ca/cdogs/content/svy/svy210307_e.htm", "21:0307")</f>
        <v>21:0307</v>
      </c>
      <c r="E2415" t="s">
        <v>9661</v>
      </c>
      <c r="F2415" t="s">
        <v>9662</v>
      </c>
      <c r="H2415">
        <v>47.595719099999997</v>
      </c>
      <c r="I2415">
        <v>-65.987174100000004</v>
      </c>
      <c r="J2415" s="1" t="str">
        <f>HYPERLINK("http://geochem.nrcan.gc.ca/cdogs/content/kwd/kwd020024_e.htm", "Stream sediments")</f>
        <v>Stream sediments</v>
      </c>
      <c r="K2415" s="1" t="str">
        <f>HYPERLINK("http://geochem.nrcan.gc.ca/cdogs/content/kwd/kwd080201_e.htm", "Undivided")</f>
        <v>Undivided</v>
      </c>
      <c r="L2415">
        <v>13</v>
      </c>
    </row>
    <row r="2416" spans="1:12" x14ac:dyDescent="0.3">
      <c r="A2416" t="s">
        <v>9663</v>
      </c>
      <c r="B2416" t="s">
        <v>9664</v>
      </c>
      <c r="C2416" s="1" t="str">
        <f>HYPERLINK("http://geochem.nrcan.gc.ca/cdogs/content/bdl/bdl211156_e.htm", "21:1156")</f>
        <v>21:1156</v>
      </c>
      <c r="D2416" s="1" t="str">
        <f>HYPERLINK("http://geochem.nrcan.gc.ca/cdogs/content/svy/svy210307_e.htm", "21:0307")</f>
        <v>21:0307</v>
      </c>
      <c r="E2416" t="s">
        <v>9665</v>
      </c>
      <c r="F2416" t="s">
        <v>9666</v>
      </c>
      <c r="H2416">
        <v>47.598953700000003</v>
      </c>
      <c r="I2416">
        <v>-65.9908176</v>
      </c>
      <c r="J2416" s="1" t="str">
        <f>HYPERLINK("http://geochem.nrcan.gc.ca/cdogs/content/kwd/kwd020024_e.htm", "Stream sediments")</f>
        <v>Stream sediments</v>
      </c>
      <c r="K2416" s="1" t="str">
        <f>HYPERLINK("http://geochem.nrcan.gc.ca/cdogs/content/kwd/kwd080201_e.htm", "Undivided")</f>
        <v>Undivided</v>
      </c>
      <c r="L2416">
        <v>13</v>
      </c>
    </row>
    <row r="2417" spans="1:12" x14ac:dyDescent="0.3">
      <c r="A2417" t="s">
        <v>9667</v>
      </c>
      <c r="B2417" t="s">
        <v>9668</v>
      </c>
      <c r="C2417" s="1" t="str">
        <f>HYPERLINK("http://geochem.nrcan.gc.ca/cdogs/content/bdl/bdl211156_e.htm", "21:1156")</f>
        <v>21:1156</v>
      </c>
      <c r="D2417" s="1" t="str">
        <f>HYPERLINK("http://geochem.nrcan.gc.ca/cdogs/content/svy/svy210307_e.htm", "21:0307")</f>
        <v>21:0307</v>
      </c>
      <c r="E2417" t="s">
        <v>9669</v>
      </c>
      <c r="F2417" t="s">
        <v>9670</v>
      </c>
      <c r="H2417">
        <v>47.598162500000001</v>
      </c>
      <c r="I2417">
        <v>-65.986648099999996</v>
      </c>
      <c r="J2417" s="1" t="str">
        <f>HYPERLINK("http://geochem.nrcan.gc.ca/cdogs/content/kwd/kwd020024_e.htm", "Stream sediments")</f>
        <v>Stream sediments</v>
      </c>
      <c r="K2417" s="1" t="str">
        <f>HYPERLINK("http://geochem.nrcan.gc.ca/cdogs/content/kwd/kwd080201_e.htm", "Undivided")</f>
        <v>Undivided</v>
      </c>
      <c r="L2417">
        <v>10</v>
      </c>
    </row>
    <row r="2418" spans="1:12" x14ac:dyDescent="0.3">
      <c r="A2418" t="s">
        <v>9671</v>
      </c>
      <c r="B2418" t="s">
        <v>9672</v>
      </c>
      <c r="C2418" s="1" t="str">
        <f>HYPERLINK("http://geochem.nrcan.gc.ca/cdogs/content/bdl/bdl211156_e.htm", "21:1156")</f>
        <v>21:1156</v>
      </c>
      <c r="D2418" s="1" t="str">
        <f>HYPERLINK("http://geochem.nrcan.gc.ca/cdogs/content/svy/svy210307_e.htm", "21:0307")</f>
        <v>21:0307</v>
      </c>
      <c r="E2418" t="s">
        <v>9673</v>
      </c>
      <c r="F2418" t="s">
        <v>9674</v>
      </c>
      <c r="H2418">
        <v>47.5978791</v>
      </c>
      <c r="I2418">
        <v>-65.987164100000001</v>
      </c>
      <c r="J2418" s="1" t="str">
        <f>HYPERLINK("http://geochem.nrcan.gc.ca/cdogs/content/kwd/kwd020024_e.htm", "Stream sediments")</f>
        <v>Stream sediments</v>
      </c>
      <c r="K2418" s="1" t="str">
        <f>HYPERLINK("http://geochem.nrcan.gc.ca/cdogs/content/kwd/kwd080201_e.htm", "Undivided")</f>
        <v>Undivided</v>
      </c>
      <c r="L2418">
        <v>20</v>
      </c>
    </row>
    <row r="2419" spans="1:12" x14ac:dyDescent="0.3">
      <c r="A2419" t="s">
        <v>9675</v>
      </c>
      <c r="B2419" t="s">
        <v>9676</v>
      </c>
      <c r="C2419" s="1" t="str">
        <f>HYPERLINK("http://geochem.nrcan.gc.ca/cdogs/content/bdl/bdl211156_e.htm", "21:1156")</f>
        <v>21:1156</v>
      </c>
      <c r="D2419" s="1" t="str">
        <f>HYPERLINK("http://geochem.nrcan.gc.ca/cdogs/content/svy/svy210307_e.htm", "21:0307")</f>
        <v>21:0307</v>
      </c>
      <c r="E2419" t="s">
        <v>9677</v>
      </c>
      <c r="F2419" t="s">
        <v>9678</v>
      </c>
      <c r="H2419">
        <v>47.599351499999997</v>
      </c>
      <c r="I2419">
        <v>-65.982458399999999</v>
      </c>
      <c r="J2419" s="1" t="str">
        <f>HYPERLINK("http://geochem.nrcan.gc.ca/cdogs/content/kwd/kwd020024_e.htm", "Stream sediments")</f>
        <v>Stream sediments</v>
      </c>
      <c r="K2419" s="1" t="str">
        <f>HYPERLINK("http://geochem.nrcan.gc.ca/cdogs/content/kwd/kwd080201_e.htm", "Undivided")</f>
        <v>Undivided</v>
      </c>
      <c r="L2419">
        <v>20</v>
      </c>
    </row>
    <row r="2420" spans="1:12" x14ac:dyDescent="0.3">
      <c r="A2420" t="s">
        <v>9679</v>
      </c>
      <c r="B2420" t="s">
        <v>9680</v>
      </c>
      <c r="C2420" s="1" t="str">
        <f>HYPERLINK("http://geochem.nrcan.gc.ca/cdogs/content/bdl/bdl211156_e.htm", "21:1156")</f>
        <v>21:1156</v>
      </c>
      <c r="D2420" s="1" t="str">
        <f>HYPERLINK("http://geochem.nrcan.gc.ca/cdogs/content/svy/svy210307_e.htm", "21:0307")</f>
        <v>21:0307</v>
      </c>
      <c r="E2420" t="s">
        <v>9681</v>
      </c>
      <c r="F2420" t="s">
        <v>9682</v>
      </c>
      <c r="H2420">
        <v>47.601376700000003</v>
      </c>
      <c r="I2420">
        <v>-65.980710900000005</v>
      </c>
      <c r="J2420" s="1" t="str">
        <f>HYPERLINK("http://geochem.nrcan.gc.ca/cdogs/content/kwd/kwd020024_e.htm", "Stream sediments")</f>
        <v>Stream sediments</v>
      </c>
      <c r="K2420" s="1" t="str">
        <f>HYPERLINK("http://geochem.nrcan.gc.ca/cdogs/content/kwd/kwd080201_e.htm", "Undivided")</f>
        <v>Undivided</v>
      </c>
      <c r="L2420">
        <v>20</v>
      </c>
    </row>
    <row r="2421" spans="1:12" x14ac:dyDescent="0.3">
      <c r="A2421" t="s">
        <v>9683</v>
      </c>
      <c r="B2421" t="s">
        <v>9684</v>
      </c>
      <c r="C2421" s="1" t="str">
        <f>HYPERLINK("http://geochem.nrcan.gc.ca/cdogs/content/bdl/bdl211156_e.htm", "21:1156")</f>
        <v>21:1156</v>
      </c>
      <c r="D2421" s="1" t="str">
        <f>HYPERLINK("http://geochem.nrcan.gc.ca/cdogs/content/svy/svy210307_e.htm", "21:0307")</f>
        <v>21:0307</v>
      </c>
      <c r="E2421" t="s">
        <v>9685</v>
      </c>
      <c r="F2421" t="s">
        <v>9686</v>
      </c>
      <c r="H2421">
        <v>47.6018191</v>
      </c>
      <c r="I2421">
        <v>-65.981002200000006</v>
      </c>
      <c r="J2421" s="1" t="str">
        <f>HYPERLINK("http://geochem.nrcan.gc.ca/cdogs/content/kwd/kwd020024_e.htm", "Stream sediments")</f>
        <v>Stream sediments</v>
      </c>
      <c r="K2421" s="1" t="str">
        <f>HYPERLINK("http://geochem.nrcan.gc.ca/cdogs/content/kwd/kwd080201_e.htm", "Undivided")</f>
        <v>Undivided</v>
      </c>
      <c r="L2421">
        <v>10</v>
      </c>
    </row>
    <row r="2422" spans="1:12" x14ac:dyDescent="0.3">
      <c r="A2422" t="s">
        <v>9687</v>
      </c>
      <c r="B2422" t="s">
        <v>9688</v>
      </c>
      <c r="C2422" s="1" t="str">
        <f>HYPERLINK("http://geochem.nrcan.gc.ca/cdogs/content/bdl/bdl211156_e.htm", "21:1156")</f>
        <v>21:1156</v>
      </c>
      <c r="D2422" s="1" t="str">
        <f>HYPERLINK("http://geochem.nrcan.gc.ca/cdogs/content/svy/svy210307_e.htm", "21:0307")</f>
        <v>21:0307</v>
      </c>
      <c r="E2422" t="s">
        <v>9689</v>
      </c>
      <c r="F2422" t="s">
        <v>9690</v>
      </c>
      <c r="H2422">
        <v>47.600398599999998</v>
      </c>
      <c r="I2422">
        <v>-65.976796899999997</v>
      </c>
      <c r="J2422" s="1" t="str">
        <f>HYPERLINK("http://geochem.nrcan.gc.ca/cdogs/content/kwd/kwd020024_e.htm", "Stream sediments")</f>
        <v>Stream sediments</v>
      </c>
      <c r="K2422" s="1" t="str">
        <f>HYPERLINK("http://geochem.nrcan.gc.ca/cdogs/content/kwd/kwd080201_e.htm", "Undivided")</f>
        <v>Undivided</v>
      </c>
      <c r="L2422">
        <v>10</v>
      </c>
    </row>
    <row r="2423" spans="1:12" x14ac:dyDescent="0.3">
      <c r="A2423" t="s">
        <v>9691</v>
      </c>
      <c r="B2423" t="s">
        <v>9692</v>
      </c>
      <c r="C2423" s="1" t="str">
        <f>HYPERLINK("http://geochem.nrcan.gc.ca/cdogs/content/bdl/bdl211156_e.htm", "21:1156")</f>
        <v>21:1156</v>
      </c>
      <c r="D2423" s="1" t="str">
        <f>HYPERLINK("http://geochem.nrcan.gc.ca/cdogs/content/svy/svy210307_e.htm", "21:0307")</f>
        <v>21:0307</v>
      </c>
      <c r="E2423" t="s">
        <v>9693</v>
      </c>
      <c r="F2423" t="s">
        <v>9694</v>
      </c>
      <c r="H2423">
        <v>47.599856000000003</v>
      </c>
      <c r="I2423">
        <v>-65.976899099999997</v>
      </c>
      <c r="J2423" s="1" t="str">
        <f>HYPERLINK("http://geochem.nrcan.gc.ca/cdogs/content/kwd/kwd020024_e.htm", "Stream sediments")</f>
        <v>Stream sediments</v>
      </c>
      <c r="K2423" s="1" t="str">
        <f>HYPERLINK("http://geochem.nrcan.gc.ca/cdogs/content/kwd/kwd080201_e.htm", "Undivided")</f>
        <v>Undivided</v>
      </c>
      <c r="L2423">
        <v>3</v>
      </c>
    </row>
    <row r="2424" spans="1:12" x14ac:dyDescent="0.3">
      <c r="A2424" t="s">
        <v>9695</v>
      </c>
      <c r="B2424" t="s">
        <v>9696</v>
      </c>
      <c r="C2424" s="1" t="str">
        <f>HYPERLINK("http://geochem.nrcan.gc.ca/cdogs/content/bdl/bdl211156_e.htm", "21:1156")</f>
        <v>21:1156</v>
      </c>
      <c r="D2424" s="1" t="str">
        <f>HYPERLINK("http://geochem.nrcan.gc.ca/cdogs/content/svy/svy210307_e.htm", "21:0307")</f>
        <v>21:0307</v>
      </c>
      <c r="E2424" t="s">
        <v>9697</v>
      </c>
      <c r="F2424" t="s">
        <v>9698</v>
      </c>
      <c r="H2424">
        <v>47.599897200000001</v>
      </c>
      <c r="I2424">
        <v>-65.971845700000003</v>
      </c>
      <c r="J2424" s="1" t="str">
        <f>HYPERLINK("http://geochem.nrcan.gc.ca/cdogs/content/kwd/kwd020024_e.htm", "Stream sediments")</f>
        <v>Stream sediments</v>
      </c>
      <c r="K2424" s="1" t="str">
        <f>HYPERLINK("http://geochem.nrcan.gc.ca/cdogs/content/kwd/kwd080201_e.htm", "Undivided")</f>
        <v>Undivided</v>
      </c>
      <c r="L2424">
        <v>20</v>
      </c>
    </row>
    <row r="2425" spans="1:12" x14ac:dyDescent="0.3">
      <c r="A2425" t="s">
        <v>9699</v>
      </c>
      <c r="B2425" t="s">
        <v>9700</v>
      </c>
      <c r="C2425" s="1" t="str">
        <f>HYPERLINK("http://geochem.nrcan.gc.ca/cdogs/content/bdl/bdl211156_e.htm", "21:1156")</f>
        <v>21:1156</v>
      </c>
      <c r="D2425" s="1" t="str">
        <f>HYPERLINK("http://geochem.nrcan.gc.ca/cdogs/content/svy/svy210307_e.htm", "21:0307")</f>
        <v>21:0307</v>
      </c>
      <c r="E2425" t="s">
        <v>9701</v>
      </c>
      <c r="F2425" t="s">
        <v>9702</v>
      </c>
      <c r="H2425">
        <v>47.598486600000001</v>
      </c>
      <c r="I2425">
        <v>-65.967242200000001</v>
      </c>
      <c r="J2425" s="1" t="str">
        <f>HYPERLINK("http://geochem.nrcan.gc.ca/cdogs/content/kwd/kwd020024_e.htm", "Stream sediments")</f>
        <v>Stream sediments</v>
      </c>
      <c r="K2425" s="1" t="str">
        <f>HYPERLINK("http://geochem.nrcan.gc.ca/cdogs/content/kwd/kwd080201_e.htm", "Undivided")</f>
        <v>Undivided</v>
      </c>
      <c r="L2425">
        <v>20</v>
      </c>
    </row>
    <row r="2426" spans="1:12" x14ac:dyDescent="0.3">
      <c r="A2426" t="s">
        <v>9703</v>
      </c>
      <c r="B2426" t="s">
        <v>9704</v>
      </c>
      <c r="C2426" s="1" t="str">
        <f>HYPERLINK("http://geochem.nrcan.gc.ca/cdogs/content/bdl/bdl211156_e.htm", "21:1156")</f>
        <v>21:1156</v>
      </c>
      <c r="D2426" s="1" t="str">
        <f>HYPERLINK("http://geochem.nrcan.gc.ca/cdogs/content/svy/svy210307_e.htm", "21:0307")</f>
        <v>21:0307</v>
      </c>
      <c r="E2426" t="s">
        <v>9705</v>
      </c>
      <c r="F2426" t="s">
        <v>9706</v>
      </c>
      <c r="H2426">
        <v>47.597131400000002</v>
      </c>
      <c r="I2426">
        <v>-65.963972600000005</v>
      </c>
      <c r="J2426" s="1" t="str">
        <f>HYPERLINK("http://geochem.nrcan.gc.ca/cdogs/content/kwd/kwd020024_e.htm", "Stream sediments")</f>
        <v>Stream sediments</v>
      </c>
      <c r="K2426" s="1" t="str">
        <f>HYPERLINK("http://geochem.nrcan.gc.ca/cdogs/content/kwd/kwd080201_e.htm", "Undivided")</f>
        <v>Undivided</v>
      </c>
      <c r="L2426">
        <v>4</v>
      </c>
    </row>
    <row r="2427" spans="1:12" x14ac:dyDescent="0.3">
      <c r="A2427" t="s">
        <v>9707</v>
      </c>
      <c r="B2427" t="s">
        <v>9708</v>
      </c>
      <c r="C2427" s="1" t="str">
        <f>HYPERLINK("http://geochem.nrcan.gc.ca/cdogs/content/bdl/bdl211156_e.htm", "21:1156")</f>
        <v>21:1156</v>
      </c>
      <c r="D2427" s="1" t="str">
        <f>HYPERLINK("http://geochem.nrcan.gc.ca/cdogs/content/svy/svy210307_e.htm", "21:0307")</f>
        <v>21:0307</v>
      </c>
      <c r="E2427" t="s">
        <v>9709</v>
      </c>
      <c r="F2427" t="s">
        <v>9710</v>
      </c>
      <c r="H2427">
        <v>47.597673999999998</v>
      </c>
      <c r="I2427">
        <v>-65.963870200000002</v>
      </c>
      <c r="J2427" s="1" t="str">
        <f>HYPERLINK("http://geochem.nrcan.gc.ca/cdogs/content/kwd/kwd020024_e.htm", "Stream sediments")</f>
        <v>Stream sediments</v>
      </c>
      <c r="K2427" s="1" t="str">
        <f>HYPERLINK("http://geochem.nrcan.gc.ca/cdogs/content/kwd/kwd080201_e.htm", "Undivided")</f>
        <v>Undivided</v>
      </c>
      <c r="L2427">
        <v>12</v>
      </c>
    </row>
    <row r="2428" spans="1:12" x14ac:dyDescent="0.3">
      <c r="A2428" t="s">
        <v>9711</v>
      </c>
      <c r="B2428" t="s">
        <v>9712</v>
      </c>
      <c r="C2428" s="1" t="str">
        <f>HYPERLINK("http://geochem.nrcan.gc.ca/cdogs/content/bdl/bdl211156_e.htm", "21:1156")</f>
        <v>21:1156</v>
      </c>
      <c r="D2428" s="1" t="str">
        <f>HYPERLINK("http://geochem.nrcan.gc.ca/cdogs/content/svy/svy210307_e.htm", "21:0307")</f>
        <v>21:0307</v>
      </c>
      <c r="E2428" t="s">
        <v>9713</v>
      </c>
      <c r="F2428" t="s">
        <v>9714</v>
      </c>
      <c r="H2428">
        <v>47.598253</v>
      </c>
      <c r="I2428">
        <v>-65.955388200000002</v>
      </c>
      <c r="J2428" s="1" t="str">
        <f>HYPERLINK("http://geochem.nrcan.gc.ca/cdogs/content/kwd/kwd020024_e.htm", "Stream sediments")</f>
        <v>Stream sediments</v>
      </c>
      <c r="K2428" s="1" t="str">
        <f>HYPERLINK("http://geochem.nrcan.gc.ca/cdogs/content/kwd/kwd080201_e.htm", "Undivided")</f>
        <v>Undivided</v>
      </c>
      <c r="L2428">
        <v>13</v>
      </c>
    </row>
    <row r="2429" spans="1:12" x14ac:dyDescent="0.3">
      <c r="A2429" t="s">
        <v>9715</v>
      </c>
      <c r="B2429" t="s">
        <v>9716</v>
      </c>
      <c r="C2429" s="1" t="str">
        <f>HYPERLINK("http://geochem.nrcan.gc.ca/cdogs/content/bdl/bdl211156_e.htm", "21:1156")</f>
        <v>21:1156</v>
      </c>
      <c r="D2429" s="1" t="str">
        <f>HYPERLINK("http://geochem.nrcan.gc.ca/cdogs/content/svy/svy210307_e.htm", "21:0307")</f>
        <v>21:0307</v>
      </c>
      <c r="E2429" t="s">
        <v>9717</v>
      </c>
      <c r="F2429" t="s">
        <v>9718</v>
      </c>
      <c r="H2429">
        <v>47.597434</v>
      </c>
      <c r="I2429">
        <v>-65.955741200000006</v>
      </c>
      <c r="J2429" s="1" t="str">
        <f>HYPERLINK("http://geochem.nrcan.gc.ca/cdogs/content/kwd/kwd020024_e.htm", "Stream sediments")</f>
        <v>Stream sediments</v>
      </c>
      <c r="K2429" s="1" t="str">
        <f>HYPERLINK("http://geochem.nrcan.gc.ca/cdogs/content/kwd/kwd080201_e.htm", "Undivided")</f>
        <v>Undivided</v>
      </c>
      <c r="L2429">
        <v>6</v>
      </c>
    </row>
    <row r="2430" spans="1:12" x14ac:dyDescent="0.3">
      <c r="A2430" t="s">
        <v>9719</v>
      </c>
      <c r="B2430" t="s">
        <v>9720</v>
      </c>
      <c r="C2430" s="1" t="str">
        <f>HYPERLINK("http://geochem.nrcan.gc.ca/cdogs/content/bdl/bdl211156_e.htm", "21:1156")</f>
        <v>21:1156</v>
      </c>
      <c r="D2430" s="1" t="str">
        <f>HYPERLINK("http://geochem.nrcan.gc.ca/cdogs/content/svy/svy210307_e.htm", "21:0307")</f>
        <v>21:0307</v>
      </c>
      <c r="E2430" t="s">
        <v>9721</v>
      </c>
      <c r="F2430" t="s">
        <v>9722</v>
      </c>
      <c r="H2430">
        <v>47.595532499999997</v>
      </c>
      <c r="I2430">
        <v>-65.952707200000006</v>
      </c>
      <c r="J2430" s="1" t="str">
        <f>HYPERLINK("http://geochem.nrcan.gc.ca/cdogs/content/kwd/kwd020024_e.htm", "Stream sediments")</f>
        <v>Stream sediments</v>
      </c>
      <c r="K2430" s="1" t="str">
        <f>HYPERLINK("http://geochem.nrcan.gc.ca/cdogs/content/kwd/kwd080201_e.htm", "Undivided")</f>
        <v>Undivided</v>
      </c>
      <c r="L2430">
        <v>11</v>
      </c>
    </row>
    <row r="2431" spans="1:12" x14ac:dyDescent="0.3">
      <c r="A2431" t="s">
        <v>9723</v>
      </c>
      <c r="B2431" t="s">
        <v>9724</v>
      </c>
      <c r="C2431" s="1" t="str">
        <f>HYPERLINK("http://geochem.nrcan.gc.ca/cdogs/content/bdl/bdl211156_e.htm", "21:1156")</f>
        <v>21:1156</v>
      </c>
      <c r="D2431" s="1" t="str">
        <f>HYPERLINK("http://geochem.nrcan.gc.ca/cdogs/content/svy/svy210307_e.htm", "21:0307")</f>
        <v>21:0307</v>
      </c>
      <c r="E2431" t="s">
        <v>9725</v>
      </c>
      <c r="F2431" t="s">
        <v>9726</v>
      </c>
      <c r="H2431">
        <v>47.5916061</v>
      </c>
      <c r="I2431">
        <v>-65.951421800000006</v>
      </c>
      <c r="J2431" s="1" t="str">
        <f>HYPERLINK("http://geochem.nrcan.gc.ca/cdogs/content/kwd/kwd020024_e.htm", "Stream sediments")</f>
        <v>Stream sediments</v>
      </c>
      <c r="K2431" s="1" t="str">
        <f>HYPERLINK("http://geochem.nrcan.gc.ca/cdogs/content/kwd/kwd080201_e.htm", "Undivided")</f>
        <v>Undivided</v>
      </c>
      <c r="L2431">
        <v>18</v>
      </c>
    </row>
    <row r="2432" spans="1:12" x14ac:dyDescent="0.3">
      <c r="A2432" t="s">
        <v>9727</v>
      </c>
      <c r="B2432" t="s">
        <v>9728</v>
      </c>
      <c r="C2432" s="1" t="str">
        <f>HYPERLINK("http://geochem.nrcan.gc.ca/cdogs/content/bdl/bdl211156_e.htm", "21:1156")</f>
        <v>21:1156</v>
      </c>
      <c r="D2432" s="1" t="str">
        <f>HYPERLINK("http://geochem.nrcan.gc.ca/cdogs/content/svy/svy210307_e.htm", "21:0307")</f>
        <v>21:0307</v>
      </c>
      <c r="E2432" t="s">
        <v>9729</v>
      </c>
      <c r="F2432" t="s">
        <v>9730</v>
      </c>
      <c r="H2432">
        <v>47.586016499999999</v>
      </c>
      <c r="I2432">
        <v>-65.962280199999995</v>
      </c>
      <c r="J2432" s="1" t="str">
        <f>HYPERLINK("http://geochem.nrcan.gc.ca/cdogs/content/kwd/kwd020024_e.htm", "Stream sediments")</f>
        <v>Stream sediments</v>
      </c>
      <c r="K2432" s="1" t="str">
        <f>HYPERLINK("http://geochem.nrcan.gc.ca/cdogs/content/kwd/kwd080201_e.htm", "Undivided")</f>
        <v>Undivided</v>
      </c>
      <c r="L2432">
        <v>6</v>
      </c>
    </row>
    <row r="2433" spans="1:12" x14ac:dyDescent="0.3">
      <c r="A2433" t="s">
        <v>9731</v>
      </c>
      <c r="B2433" t="s">
        <v>9732</v>
      </c>
      <c r="C2433" s="1" t="str">
        <f>HYPERLINK("http://geochem.nrcan.gc.ca/cdogs/content/bdl/bdl211156_e.htm", "21:1156")</f>
        <v>21:1156</v>
      </c>
      <c r="D2433" s="1" t="str">
        <f>HYPERLINK("http://geochem.nrcan.gc.ca/cdogs/content/svy/svy210307_e.htm", "21:0307")</f>
        <v>21:0307</v>
      </c>
      <c r="E2433" t="s">
        <v>9733</v>
      </c>
      <c r="F2433" t="s">
        <v>9734</v>
      </c>
      <c r="H2433">
        <v>47.584113600000002</v>
      </c>
      <c r="I2433">
        <v>-65.9732123</v>
      </c>
      <c r="J2433" s="1" t="str">
        <f>HYPERLINK("http://geochem.nrcan.gc.ca/cdogs/content/kwd/kwd020024_e.htm", "Stream sediments")</f>
        <v>Stream sediments</v>
      </c>
      <c r="K2433" s="1" t="str">
        <f>HYPERLINK("http://geochem.nrcan.gc.ca/cdogs/content/kwd/kwd080201_e.htm", "Undivided")</f>
        <v>Undivided</v>
      </c>
      <c r="L2433">
        <v>2</v>
      </c>
    </row>
    <row r="2434" spans="1:12" x14ac:dyDescent="0.3">
      <c r="A2434" t="s">
        <v>9735</v>
      </c>
      <c r="B2434" t="s">
        <v>9736</v>
      </c>
      <c r="C2434" s="1" t="str">
        <f>HYPERLINK("http://geochem.nrcan.gc.ca/cdogs/content/bdl/bdl211156_e.htm", "21:1156")</f>
        <v>21:1156</v>
      </c>
      <c r="D2434" s="1" t="str">
        <f>HYPERLINK("http://geochem.nrcan.gc.ca/cdogs/content/svy/svy210307_e.htm", "21:0307")</f>
        <v>21:0307</v>
      </c>
      <c r="E2434" t="s">
        <v>9737</v>
      </c>
      <c r="F2434" t="s">
        <v>9738</v>
      </c>
      <c r="H2434">
        <v>47.586215199999998</v>
      </c>
      <c r="I2434">
        <v>-65.978917899999999</v>
      </c>
      <c r="J2434" s="1" t="str">
        <f>HYPERLINK("http://geochem.nrcan.gc.ca/cdogs/content/kwd/kwd020024_e.htm", "Stream sediments")</f>
        <v>Stream sediments</v>
      </c>
      <c r="K2434" s="1" t="str">
        <f>HYPERLINK("http://geochem.nrcan.gc.ca/cdogs/content/kwd/kwd080201_e.htm", "Undivided")</f>
        <v>Undivided</v>
      </c>
      <c r="L2434">
        <v>2</v>
      </c>
    </row>
    <row r="2435" spans="1:12" x14ac:dyDescent="0.3">
      <c r="A2435" t="s">
        <v>9739</v>
      </c>
      <c r="B2435" t="s">
        <v>9740</v>
      </c>
      <c r="C2435" s="1" t="str">
        <f>HYPERLINK("http://geochem.nrcan.gc.ca/cdogs/content/bdl/bdl211156_e.htm", "21:1156")</f>
        <v>21:1156</v>
      </c>
      <c r="D2435" s="1" t="str">
        <f>HYPERLINK("http://geochem.nrcan.gc.ca/cdogs/content/svy/svy210307_e.htm", "21:0307")</f>
        <v>21:0307</v>
      </c>
      <c r="E2435" t="s">
        <v>9741</v>
      </c>
      <c r="F2435" t="s">
        <v>9742</v>
      </c>
      <c r="H2435">
        <v>47.603535800000003</v>
      </c>
      <c r="I2435">
        <v>-65.966862800000001</v>
      </c>
      <c r="J2435" s="1" t="str">
        <f>HYPERLINK("http://geochem.nrcan.gc.ca/cdogs/content/kwd/kwd020024_e.htm", "Stream sediments")</f>
        <v>Stream sediments</v>
      </c>
      <c r="K2435" s="1" t="str">
        <f>HYPERLINK("http://geochem.nrcan.gc.ca/cdogs/content/kwd/kwd080201_e.htm", "Undivided")</f>
        <v>Undivided</v>
      </c>
      <c r="L2435">
        <v>8</v>
      </c>
    </row>
    <row r="2436" spans="1:12" x14ac:dyDescent="0.3">
      <c r="A2436" t="s">
        <v>9743</v>
      </c>
      <c r="B2436" t="s">
        <v>9744</v>
      </c>
      <c r="C2436" s="1" t="str">
        <f>HYPERLINK("http://geochem.nrcan.gc.ca/cdogs/content/bdl/bdl211156_e.htm", "21:1156")</f>
        <v>21:1156</v>
      </c>
      <c r="D2436" s="1" t="str">
        <f>HYPERLINK("http://geochem.nrcan.gc.ca/cdogs/content/svy/svy210307_e.htm", "21:0307")</f>
        <v>21:0307</v>
      </c>
      <c r="E2436" t="s">
        <v>9745</v>
      </c>
      <c r="F2436" t="s">
        <v>9746</v>
      </c>
      <c r="H2436">
        <v>47.613617699999999</v>
      </c>
      <c r="I2436">
        <v>-65.973688600000003</v>
      </c>
      <c r="J2436" s="1" t="str">
        <f>HYPERLINK("http://geochem.nrcan.gc.ca/cdogs/content/kwd/kwd020024_e.htm", "Stream sediments")</f>
        <v>Stream sediments</v>
      </c>
      <c r="K2436" s="1" t="str">
        <f>HYPERLINK("http://geochem.nrcan.gc.ca/cdogs/content/kwd/kwd080201_e.htm", "Undivided")</f>
        <v>Undivided</v>
      </c>
      <c r="L2436">
        <v>4</v>
      </c>
    </row>
    <row r="2437" spans="1:12" x14ac:dyDescent="0.3">
      <c r="A2437" t="s">
        <v>9747</v>
      </c>
      <c r="B2437" t="s">
        <v>9748</v>
      </c>
      <c r="C2437" s="1" t="str">
        <f>HYPERLINK("http://geochem.nrcan.gc.ca/cdogs/content/bdl/bdl211156_e.htm", "21:1156")</f>
        <v>21:1156</v>
      </c>
      <c r="D2437" s="1" t="str">
        <f>HYPERLINK("http://geochem.nrcan.gc.ca/cdogs/content/svy/svy210307_e.htm", "21:0307")</f>
        <v>21:0307</v>
      </c>
      <c r="E2437" t="s">
        <v>9749</v>
      </c>
      <c r="F2437" t="s">
        <v>9750</v>
      </c>
      <c r="H2437">
        <v>47.6155981</v>
      </c>
      <c r="I2437">
        <v>-65.977128199999996</v>
      </c>
      <c r="J2437" s="1" t="str">
        <f>HYPERLINK("http://geochem.nrcan.gc.ca/cdogs/content/kwd/kwd020024_e.htm", "Stream sediments")</f>
        <v>Stream sediments</v>
      </c>
      <c r="K2437" s="1" t="str">
        <f>HYPERLINK("http://geochem.nrcan.gc.ca/cdogs/content/kwd/kwd080201_e.htm", "Undivided")</f>
        <v>Undivided</v>
      </c>
      <c r="L2437">
        <v>2</v>
      </c>
    </row>
    <row r="2438" spans="1:12" x14ac:dyDescent="0.3">
      <c r="A2438" t="s">
        <v>9751</v>
      </c>
      <c r="B2438" t="s">
        <v>9752</v>
      </c>
      <c r="C2438" s="1" t="str">
        <f>HYPERLINK("http://geochem.nrcan.gc.ca/cdogs/content/bdl/bdl211156_e.htm", "21:1156")</f>
        <v>21:1156</v>
      </c>
      <c r="D2438" s="1" t="str">
        <f>HYPERLINK("http://geochem.nrcan.gc.ca/cdogs/content/svy/svy210307_e.htm", "21:0307")</f>
        <v>21:0307</v>
      </c>
      <c r="E2438" t="s">
        <v>9753</v>
      </c>
      <c r="F2438" t="s">
        <v>9754</v>
      </c>
      <c r="H2438">
        <v>47.616388399999998</v>
      </c>
      <c r="I2438">
        <v>-65.963997199999994</v>
      </c>
      <c r="J2438" s="1" t="str">
        <f>HYPERLINK("http://geochem.nrcan.gc.ca/cdogs/content/kwd/kwd020024_e.htm", "Stream sediments")</f>
        <v>Stream sediments</v>
      </c>
      <c r="K2438" s="1" t="str">
        <f>HYPERLINK("http://geochem.nrcan.gc.ca/cdogs/content/kwd/kwd080201_e.htm", "Undivided")</f>
        <v>Undivided</v>
      </c>
      <c r="L2438">
        <v>2</v>
      </c>
    </row>
    <row r="2439" spans="1:12" x14ac:dyDescent="0.3">
      <c r="A2439" t="s">
        <v>9755</v>
      </c>
      <c r="B2439" t="s">
        <v>9756</v>
      </c>
      <c r="C2439" s="1" t="str">
        <f>HYPERLINK("http://geochem.nrcan.gc.ca/cdogs/content/bdl/bdl211156_e.htm", "21:1156")</f>
        <v>21:1156</v>
      </c>
      <c r="D2439" s="1" t="str">
        <f>HYPERLINK("http://geochem.nrcan.gc.ca/cdogs/content/svy/svy210307_e.htm", "21:0307")</f>
        <v>21:0307</v>
      </c>
      <c r="E2439" t="s">
        <v>9757</v>
      </c>
      <c r="F2439" t="s">
        <v>9758</v>
      </c>
      <c r="H2439">
        <v>47.615310100000002</v>
      </c>
      <c r="I2439">
        <v>-65.963936200000006</v>
      </c>
      <c r="J2439" s="1" t="str">
        <f>HYPERLINK("http://geochem.nrcan.gc.ca/cdogs/content/kwd/kwd020024_e.htm", "Stream sediments")</f>
        <v>Stream sediments</v>
      </c>
      <c r="K2439" s="1" t="str">
        <f>HYPERLINK("http://geochem.nrcan.gc.ca/cdogs/content/kwd/kwd080201_e.htm", "Undivided")</f>
        <v>Undivided</v>
      </c>
      <c r="L2439">
        <v>4</v>
      </c>
    </row>
    <row r="2440" spans="1:12" x14ac:dyDescent="0.3">
      <c r="A2440" t="s">
        <v>9759</v>
      </c>
      <c r="B2440" t="s">
        <v>9760</v>
      </c>
      <c r="C2440" s="1" t="str">
        <f>HYPERLINK("http://geochem.nrcan.gc.ca/cdogs/content/bdl/bdl211156_e.htm", "21:1156")</f>
        <v>21:1156</v>
      </c>
      <c r="D2440" s="1" t="str">
        <f>HYPERLINK("http://geochem.nrcan.gc.ca/cdogs/content/svy/svy210307_e.htm", "21:0307")</f>
        <v>21:0307</v>
      </c>
      <c r="E2440" t="s">
        <v>9761</v>
      </c>
      <c r="F2440" t="s">
        <v>9762</v>
      </c>
      <c r="H2440">
        <v>47.613932900000002</v>
      </c>
      <c r="I2440">
        <v>-65.954542500000002</v>
      </c>
      <c r="J2440" s="1" t="str">
        <f>HYPERLINK("http://geochem.nrcan.gc.ca/cdogs/content/kwd/kwd020024_e.htm", "Stream sediments")</f>
        <v>Stream sediments</v>
      </c>
      <c r="K2440" s="1" t="str">
        <f>HYPERLINK("http://geochem.nrcan.gc.ca/cdogs/content/kwd/kwd080201_e.htm", "Undivided")</f>
        <v>Undivided</v>
      </c>
      <c r="L2440">
        <v>4</v>
      </c>
    </row>
    <row r="2441" spans="1:12" x14ac:dyDescent="0.3">
      <c r="A2441" t="s">
        <v>9763</v>
      </c>
      <c r="B2441" t="s">
        <v>9764</v>
      </c>
      <c r="C2441" s="1" t="str">
        <f>HYPERLINK("http://geochem.nrcan.gc.ca/cdogs/content/bdl/bdl211156_e.htm", "21:1156")</f>
        <v>21:1156</v>
      </c>
      <c r="D2441" s="1" t="str">
        <f>HYPERLINK("http://geochem.nrcan.gc.ca/cdogs/content/svy/svy210307_e.htm", "21:0307")</f>
        <v>21:0307</v>
      </c>
      <c r="E2441" t="s">
        <v>9765</v>
      </c>
      <c r="F2441" t="s">
        <v>9766</v>
      </c>
      <c r="H2441">
        <v>47.614069800000003</v>
      </c>
      <c r="I2441">
        <v>-65.949226899999999</v>
      </c>
      <c r="J2441" s="1" t="str">
        <f>HYPERLINK("http://geochem.nrcan.gc.ca/cdogs/content/kwd/kwd020024_e.htm", "Stream sediments")</f>
        <v>Stream sediments</v>
      </c>
      <c r="K2441" s="1" t="str">
        <f>HYPERLINK("http://geochem.nrcan.gc.ca/cdogs/content/kwd/kwd080201_e.htm", "Undivided")</f>
        <v>Undivided</v>
      </c>
      <c r="L2441">
        <v>2</v>
      </c>
    </row>
    <row r="2442" spans="1:12" x14ac:dyDescent="0.3">
      <c r="A2442" t="s">
        <v>9767</v>
      </c>
      <c r="B2442" t="s">
        <v>9768</v>
      </c>
      <c r="C2442" s="1" t="str">
        <f>HYPERLINK("http://geochem.nrcan.gc.ca/cdogs/content/bdl/bdl211156_e.htm", "21:1156")</f>
        <v>21:1156</v>
      </c>
      <c r="D2442" s="1" t="str">
        <f>HYPERLINK("http://geochem.nrcan.gc.ca/cdogs/content/svy/svy210307_e.htm", "21:0307")</f>
        <v>21:0307</v>
      </c>
      <c r="E2442" t="s">
        <v>9769</v>
      </c>
      <c r="F2442" t="s">
        <v>9770</v>
      </c>
      <c r="H2442">
        <v>47.613809400000001</v>
      </c>
      <c r="I2442">
        <v>-65.945352900000003</v>
      </c>
      <c r="J2442" s="1" t="str">
        <f>HYPERLINK("http://geochem.nrcan.gc.ca/cdogs/content/kwd/kwd020024_e.htm", "Stream sediments")</f>
        <v>Stream sediments</v>
      </c>
      <c r="K2442" s="1" t="str">
        <f>HYPERLINK("http://geochem.nrcan.gc.ca/cdogs/content/kwd/kwd080201_e.htm", "Undivided")</f>
        <v>Undivided</v>
      </c>
      <c r="L2442">
        <v>2</v>
      </c>
    </row>
    <row r="2443" spans="1:12" x14ac:dyDescent="0.3">
      <c r="A2443" t="s">
        <v>9771</v>
      </c>
      <c r="B2443" t="s">
        <v>9772</v>
      </c>
      <c r="C2443" s="1" t="str">
        <f>HYPERLINK("http://geochem.nrcan.gc.ca/cdogs/content/bdl/bdl211156_e.htm", "21:1156")</f>
        <v>21:1156</v>
      </c>
      <c r="D2443" s="1" t="str">
        <f>HYPERLINK("http://geochem.nrcan.gc.ca/cdogs/content/svy/svy210307_e.htm", "21:0307")</f>
        <v>21:0307</v>
      </c>
      <c r="E2443" t="s">
        <v>9773</v>
      </c>
      <c r="F2443" t="s">
        <v>9774</v>
      </c>
      <c r="H2443">
        <v>47.6129836</v>
      </c>
      <c r="I2443">
        <v>-65.945971799999995</v>
      </c>
      <c r="J2443" s="1" t="str">
        <f>HYPERLINK("http://geochem.nrcan.gc.ca/cdogs/content/kwd/kwd020024_e.htm", "Stream sediments")</f>
        <v>Stream sediments</v>
      </c>
      <c r="K2443" s="1" t="str">
        <f>HYPERLINK("http://geochem.nrcan.gc.ca/cdogs/content/kwd/kwd080201_e.htm", "Undivided")</f>
        <v>Undivided</v>
      </c>
      <c r="L2443">
        <v>9</v>
      </c>
    </row>
    <row r="2444" spans="1:12" x14ac:dyDescent="0.3">
      <c r="A2444" t="s">
        <v>9775</v>
      </c>
      <c r="B2444" t="s">
        <v>9776</v>
      </c>
      <c r="C2444" s="1" t="str">
        <f>HYPERLINK("http://geochem.nrcan.gc.ca/cdogs/content/bdl/bdl211156_e.htm", "21:1156")</f>
        <v>21:1156</v>
      </c>
      <c r="D2444" s="1" t="str">
        <f>HYPERLINK("http://geochem.nrcan.gc.ca/cdogs/content/svy/svy210307_e.htm", "21:0307")</f>
        <v>21:0307</v>
      </c>
      <c r="E2444" t="s">
        <v>9777</v>
      </c>
      <c r="F2444" t="s">
        <v>9778</v>
      </c>
      <c r="H2444">
        <v>47.611014599999997</v>
      </c>
      <c r="I2444">
        <v>-65.949054899999993</v>
      </c>
      <c r="J2444" s="1" t="str">
        <f>HYPERLINK("http://geochem.nrcan.gc.ca/cdogs/content/kwd/kwd020024_e.htm", "Stream sediments")</f>
        <v>Stream sediments</v>
      </c>
      <c r="K2444" s="1" t="str">
        <f>HYPERLINK("http://geochem.nrcan.gc.ca/cdogs/content/kwd/kwd080201_e.htm", "Undivided")</f>
        <v>Undivided</v>
      </c>
      <c r="L2444">
        <v>6</v>
      </c>
    </row>
    <row r="2445" spans="1:12" x14ac:dyDescent="0.3">
      <c r="A2445" t="s">
        <v>9779</v>
      </c>
      <c r="B2445" t="s">
        <v>9780</v>
      </c>
      <c r="C2445" s="1" t="str">
        <f>HYPERLINK("http://geochem.nrcan.gc.ca/cdogs/content/bdl/bdl211156_e.htm", "21:1156")</f>
        <v>21:1156</v>
      </c>
      <c r="D2445" s="1" t="str">
        <f>HYPERLINK("http://geochem.nrcan.gc.ca/cdogs/content/svy/svy210307_e.htm", "21:0307")</f>
        <v>21:0307</v>
      </c>
      <c r="E2445" t="s">
        <v>9781</v>
      </c>
      <c r="F2445" t="s">
        <v>9782</v>
      </c>
      <c r="H2445">
        <v>47.607711299999998</v>
      </c>
      <c r="I2445">
        <v>-65.951530399999996</v>
      </c>
      <c r="J2445" s="1" t="str">
        <f>HYPERLINK("http://geochem.nrcan.gc.ca/cdogs/content/kwd/kwd020024_e.htm", "Stream sediments")</f>
        <v>Stream sediments</v>
      </c>
      <c r="K2445" s="1" t="str">
        <f>HYPERLINK("http://geochem.nrcan.gc.ca/cdogs/content/kwd/kwd080201_e.htm", "Undivided")</f>
        <v>Undivided</v>
      </c>
      <c r="L2445">
        <v>6</v>
      </c>
    </row>
    <row r="2446" spans="1:12" x14ac:dyDescent="0.3">
      <c r="A2446" t="s">
        <v>9783</v>
      </c>
      <c r="B2446" t="s">
        <v>9784</v>
      </c>
      <c r="C2446" s="1" t="str">
        <f>HYPERLINK("http://geochem.nrcan.gc.ca/cdogs/content/bdl/bdl211156_e.htm", "21:1156")</f>
        <v>21:1156</v>
      </c>
      <c r="D2446" s="1" t="str">
        <f>HYPERLINK("http://geochem.nrcan.gc.ca/cdogs/content/svy/svy210307_e.htm", "21:0307")</f>
        <v>21:0307</v>
      </c>
      <c r="E2446" t="s">
        <v>9785</v>
      </c>
      <c r="F2446" t="s">
        <v>9786</v>
      </c>
      <c r="H2446">
        <v>47.607748899999997</v>
      </c>
      <c r="I2446">
        <v>-65.950068799999997</v>
      </c>
      <c r="J2446" s="1" t="str">
        <f>HYPERLINK("http://geochem.nrcan.gc.ca/cdogs/content/kwd/kwd020024_e.htm", "Stream sediments")</f>
        <v>Stream sediments</v>
      </c>
      <c r="K2446" s="1" t="str">
        <f>HYPERLINK("http://geochem.nrcan.gc.ca/cdogs/content/kwd/kwd080201_e.htm", "Undivided")</f>
        <v>Undivided</v>
      </c>
      <c r="L2446">
        <v>2</v>
      </c>
    </row>
    <row r="2447" spans="1:12" x14ac:dyDescent="0.3">
      <c r="A2447" t="s">
        <v>9787</v>
      </c>
      <c r="B2447" t="s">
        <v>9788</v>
      </c>
      <c r="C2447" s="1" t="str">
        <f>HYPERLINK("http://geochem.nrcan.gc.ca/cdogs/content/bdl/bdl211156_e.htm", "21:1156")</f>
        <v>21:1156</v>
      </c>
      <c r="D2447" s="1" t="str">
        <f>HYPERLINK("http://geochem.nrcan.gc.ca/cdogs/content/svy/svy210307_e.htm", "21:0307")</f>
        <v>21:0307</v>
      </c>
      <c r="E2447" t="s">
        <v>9789</v>
      </c>
      <c r="F2447" t="s">
        <v>9790</v>
      </c>
      <c r="H2447">
        <v>47.604965</v>
      </c>
      <c r="I2447">
        <v>-65.956831199999996</v>
      </c>
      <c r="J2447" s="1" t="str">
        <f>HYPERLINK("http://geochem.nrcan.gc.ca/cdogs/content/kwd/kwd020024_e.htm", "Stream sediments")</f>
        <v>Stream sediments</v>
      </c>
      <c r="K2447" s="1" t="str">
        <f>HYPERLINK("http://geochem.nrcan.gc.ca/cdogs/content/kwd/kwd080201_e.htm", "Undivided")</f>
        <v>Undivided</v>
      </c>
      <c r="L2447">
        <v>4</v>
      </c>
    </row>
    <row r="2448" spans="1:12" x14ac:dyDescent="0.3">
      <c r="A2448" t="s">
        <v>9791</v>
      </c>
      <c r="B2448" t="s">
        <v>9792</v>
      </c>
      <c r="C2448" s="1" t="str">
        <f>HYPERLINK("http://geochem.nrcan.gc.ca/cdogs/content/bdl/bdl211156_e.htm", "21:1156")</f>
        <v>21:1156</v>
      </c>
      <c r="D2448" s="1" t="str">
        <f>HYPERLINK("http://geochem.nrcan.gc.ca/cdogs/content/svy/svy210307_e.htm", "21:0307")</f>
        <v>21:0307</v>
      </c>
      <c r="E2448" t="s">
        <v>9793</v>
      </c>
      <c r="F2448" t="s">
        <v>9794</v>
      </c>
      <c r="H2448">
        <v>47.603730900000002</v>
      </c>
      <c r="I2448">
        <v>-65.9558301</v>
      </c>
      <c r="J2448" s="1" t="str">
        <f>HYPERLINK("http://geochem.nrcan.gc.ca/cdogs/content/kwd/kwd020024_e.htm", "Stream sediments")</f>
        <v>Stream sediments</v>
      </c>
      <c r="K2448" s="1" t="str">
        <f>HYPERLINK("http://geochem.nrcan.gc.ca/cdogs/content/kwd/kwd080201_e.htm", "Undivided")</f>
        <v>Undivided</v>
      </c>
      <c r="L2448">
        <v>9</v>
      </c>
    </row>
    <row r="2449" spans="1:12" x14ac:dyDescent="0.3">
      <c r="A2449" t="s">
        <v>9795</v>
      </c>
      <c r="B2449" t="s">
        <v>9796</v>
      </c>
      <c r="C2449" s="1" t="str">
        <f>HYPERLINK("http://geochem.nrcan.gc.ca/cdogs/content/bdl/bdl211156_e.htm", "21:1156")</f>
        <v>21:1156</v>
      </c>
      <c r="D2449" s="1" t="str">
        <f>HYPERLINK("http://geochem.nrcan.gc.ca/cdogs/content/svy/svy210307_e.htm", "21:0307")</f>
        <v>21:0307</v>
      </c>
      <c r="E2449" t="s">
        <v>9797</v>
      </c>
      <c r="F2449" t="s">
        <v>9798</v>
      </c>
      <c r="H2449">
        <v>47.601528999999999</v>
      </c>
      <c r="I2449">
        <v>-65.953976299999994</v>
      </c>
      <c r="J2449" s="1" t="str">
        <f>HYPERLINK("http://geochem.nrcan.gc.ca/cdogs/content/kwd/kwd020024_e.htm", "Stream sediments")</f>
        <v>Stream sediments</v>
      </c>
      <c r="K2449" s="1" t="str">
        <f>HYPERLINK("http://geochem.nrcan.gc.ca/cdogs/content/kwd/kwd080201_e.htm", "Undivided")</f>
        <v>Undivided</v>
      </c>
      <c r="L2449">
        <v>9</v>
      </c>
    </row>
    <row r="2450" spans="1:12" x14ac:dyDescent="0.3">
      <c r="A2450" t="s">
        <v>9799</v>
      </c>
      <c r="B2450" t="s">
        <v>9800</v>
      </c>
      <c r="C2450" s="1" t="str">
        <f>HYPERLINK("http://geochem.nrcan.gc.ca/cdogs/content/bdl/bdl211156_e.htm", "21:1156")</f>
        <v>21:1156</v>
      </c>
      <c r="D2450" s="1" t="str">
        <f>HYPERLINK("http://geochem.nrcan.gc.ca/cdogs/content/svy/svy210307_e.htm", "21:0307")</f>
        <v>21:0307</v>
      </c>
      <c r="E2450" t="s">
        <v>9801</v>
      </c>
      <c r="F2450" t="s">
        <v>9802</v>
      </c>
      <c r="H2450">
        <v>47.595900200000003</v>
      </c>
      <c r="I2450">
        <v>-65.927850000000007</v>
      </c>
      <c r="J2450" s="1" t="str">
        <f>HYPERLINK("http://geochem.nrcan.gc.ca/cdogs/content/kwd/kwd020024_e.htm", "Stream sediments")</f>
        <v>Stream sediments</v>
      </c>
      <c r="K2450" s="1" t="str">
        <f>HYPERLINK("http://geochem.nrcan.gc.ca/cdogs/content/kwd/kwd080201_e.htm", "Undivided")</f>
        <v>Undivided</v>
      </c>
      <c r="L2450">
        <v>4</v>
      </c>
    </row>
    <row r="2451" spans="1:12" x14ac:dyDescent="0.3">
      <c r="A2451" t="s">
        <v>9803</v>
      </c>
      <c r="B2451" t="s">
        <v>9804</v>
      </c>
      <c r="C2451" s="1" t="str">
        <f>HYPERLINK("http://geochem.nrcan.gc.ca/cdogs/content/bdl/bdl211156_e.htm", "21:1156")</f>
        <v>21:1156</v>
      </c>
      <c r="D2451" s="1" t="str">
        <f>HYPERLINK("http://geochem.nrcan.gc.ca/cdogs/content/svy/svy210307_e.htm", "21:0307")</f>
        <v>21:0307</v>
      </c>
      <c r="E2451" t="s">
        <v>9805</v>
      </c>
      <c r="F2451" t="s">
        <v>9806</v>
      </c>
      <c r="H2451">
        <v>47.599710000000002</v>
      </c>
      <c r="I2451">
        <v>-65.923140099999998</v>
      </c>
      <c r="J2451" s="1" t="str">
        <f>HYPERLINK("http://geochem.nrcan.gc.ca/cdogs/content/kwd/kwd020024_e.htm", "Stream sediments")</f>
        <v>Stream sediments</v>
      </c>
      <c r="K2451" s="1" t="str">
        <f>HYPERLINK("http://geochem.nrcan.gc.ca/cdogs/content/kwd/kwd080201_e.htm", "Undivided")</f>
        <v>Undivided</v>
      </c>
      <c r="L2451">
        <v>2</v>
      </c>
    </row>
    <row r="2452" spans="1:12" x14ac:dyDescent="0.3">
      <c r="A2452" t="s">
        <v>9807</v>
      </c>
      <c r="B2452" t="s">
        <v>9808</v>
      </c>
      <c r="C2452" s="1" t="str">
        <f>HYPERLINK("http://geochem.nrcan.gc.ca/cdogs/content/bdl/bdl211156_e.htm", "21:1156")</f>
        <v>21:1156</v>
      </c>
      <c r="D2452" s="1" t="str">
        <f>HYPERLINK("http://geochem.nrcan.gc.ca/cdogs/content/svy/svy210307_e.htm", "21:0307")</f>
        <v>21:0307</v>
      </c>
      <c r="E2452" t="s">
        <v>9809</v>
      </c>
      <c r="F2452" t="s">
        <v>9810</v>
      </c>
      <c r="H2452">
        <v>47.5997536</v>
      </c>
      <c r="I2452">
        <v>-65.914361499999998</v>
      </c>
      <c r="J2452" s="1" t="str">
        <f>HYPERLINK("http://geochem.nrcan.gc.ca/cdogs/content/kwd/kwd020024_e.htm", "Stream sediments")</f>
        <v>Stream sediments</v>
      </c>
      <c r="K2452" s="1" t="str">
        <f>HYPERLINK("http://geochem.nrcan.gc.ca/cdogs/content/kwd/kwd080201_e.htm", "Undivided")</f>
        <v>Undivided</v>
      </c>
      <c r="L2452">
        <v>4</v>
      </c>
    </row>
    <row r="2453" spans="1:12" x14ac:dyDescent="0.3">
      <c r="A2453" t="s">
        <v>9811</v>
      </c>
      <c r="B2453" t="s">
        <v>9812</v>
      </c>
      <c r="C2453" s="1" t="str">
        <f>HYPERLINK("http://geochem.nrcan.gc.ca/cdogs/content/bdl/bdl211156_e.htm", "21:1156")</f>
        <v>21:1156</v>
      </c>
      <c r="D2453" s="1" t="str">
        <f>HYPERLINK("http://geochem.nrcan.gc.ca/cdogs/content/svy/svy210307_e.htm", "21:0307")</f>
        <v>21:0307</v>
      </c>
      <c r="E2453" t="s">
        <v>9813</v>
      </c>
      <c r="F2453" t="s">
        <v>9814</v>
      </c>
      <c r="H2453">
        <v>47.6002425</v>
      </c>
      <c r="I2453">
        <v>-65.905740600000001</v>
      </c>
      <c r="J2453" s="1" t="str">
        <f>HYPERLINK("http://geochem.nrcan.gc.ca/cdogs/content/kwd/kwd020024_e.htm", "Stream sediments")</f>
        <v>Stream sediments</v>
      </c>
      <c r="K2453" s="1" t="str">
        <f>HYPERLINK("http://geochem.nrcan.gc.ca/cdogs/content/kwd/kwd080201_e.htm", "Undivided")</f>
        <v>Undivided</v>
      </c>
      <c r="L2453">
        <v>5</v>
      </c>
    </row>
    <row r="2454" spans="1:12" x14ac:dyDescent="0.3">
      <c r="A2454" t="s">
        <v>9815</v>
      </c>
      <c r="B2454" t="s">
        <v>9816</v>
      </c>
      <c r="C2454" s="1" t="str">
        <f>HYPERLINK("http://geochem.nrcan.gc.ca/cdogs/content/bdl/bdl211156_e.htm", "21:1156")</f>
        <v>21:1156</v>
      </c>
      <c r="D2454" s="1" t="str">
        <f>HYPERLINK("http://geochem.nrcan.gc.ca/cdogs/content/svy/svy210307_e.htm", "21:0307")</f>
        <v>21:0307</v>
      </c>
      <c r="E2454" t="s">
        <v>9817</v>
      </c>
      <c r="F2454" t="s">
        <v>9818</v>
      </c>
      <c r="H2454">
        <v>47.6007648</v>
      </c>
      <c r="I2454">
        <v>-65.9064348</v>
      </c>
      <c r="J2454" s="1" t="str">
        <f>HYPERLINK("http://geochem.nrcan.gc.ca/cdogs/content/kwd/kwd020024_e.htm", "Stream sediments")</f>
        <v>Stream sediments</v>
      </c>
      <c r="K2454" s="1" t="str">
        <f>HYPERLINK("http://geochem.nrcan.gc.ca/cdogs/content/kwd/kwd080201_e.htm", "Undivided")</f>
        <v>Undivided</v>
      </c>
      <c r="L2454">
        <v>4</v>
      </c>
    </row>
    <row r="2455" spans="1:12" x14ac:dyDescent="0.3">
      <c r="A2455" t="s">
        <v>9819</v>
      </c>
      <c r="B2455" t="s">
        <v>9820</v>
      </c>
      <c r="C2455" s="1" t="str">
        <f>HYPERLINK("http://geochem.nrcan.gc.ca/cdogs/content/bdl/bdl211156_e.htm", "21:1156")</f>
        <v>21:1156</v>
      </c>
      <c r="D2455" s="1" t="str">
        <f>HYPERLINK("http://geochem.nrcan.gc.ca/cdogs/content/svy/svy210307_e.htm", "21:0307")</f>
        <v>21:0307</v>
      </c>
      <c r="E2455" t="s">
        <v>9821</v>
      </c>
      <c r="F2455" t="s">
        <v>9822</v>
      </c>
      <c r="H2455">
        <v>47.600372700000001</v>
      </c>
      <c r="I2455">
        <v>-65.904151299999995</v>
      </c>
      <c r="J2455" s="1" t="str">
        <f>HYPERLINK("http://geochem.nrcan.gc.ca/cdogs/content/kwd/kwd020024_e.htm", "Stream sediments")</f>
        <v>Stream sediments</v>
      </c>
      <c r="K2455" s="1" t="str">
        <f>HYPERLINK("http://geochem.nrcan.gc.ca/cdogs/content/kwd/kwd080201_e.htm", "Undivided")</f>
        <v>Undivided</v>
      </c>
      <c r="L2455">
        <v>20</v>
      </c>
    </row>
    <row r="2456" spans="1:12" x14ac:dyDescent="0.3">
      <c r="A2456" t="s">
        <v>9823</v>
      </c>
      <c r="B2456" t="s">
        <v>9824</v>
      </c>
      <c r="C2456" s="1" t="str">
        <f>HYPERLINK("http://geochem.nrcan.gc.ca/cdogs/content/bdl/bdl211156_e.htm", "21:1156")</f>
        <v>21:1156</v>
      </c>
      <c r="D2456" s="1" t="str">
        <f>HYPERLINK("http://geochem.nrcan.gc.ca/cdogs/content/svy/svy210307_e.htm", "21:0307")</f>
        <v>21:0307</v>
      </c>
      <c r="E2456" t="s">
        <v>9825</v>
      </c>
      <c r="F2456" t="s">
        <v>9826</v>
      </c>
      <c r="H2456">
        <v>47.602174300000001</v>
      </c>
      <c r="I2456">
        <v>-65.900525599999995</v>
      </c>
      <c r="J2456" s="1" t="str">
        <f>HYPERLINK("http://geochem.nrcan.gc.ca/cdogs/content/kwd/kwd020024_e.htm", "Stream sediments")</f>
        <v>Stream sediments</v>
      </c>
      <c r="K2456" s="1" t="str">
        <f>HYPERLINK("http://geochem.nrcan.gc.ca/cdogs/content/kwd/kwd080201_e.htm", "Undivided")</f>
        <v>Undivided</v>
      </c>
      <c r="L2456">
        <v>6</v>
      </c>
    </row>
    <row r="2457" spans="1:12" x14ac:dyDescent="0.3">
      <c r="A2457" t="s">
        <v>9827</v>
      </c>
      <c r="B2457" t="s">
        <v>9828</v>
      </c>
      <c r="C2457" s="1" t="str">
        <f>HYPERLINK("http://geochem.nrcan.gc.ca/cdogs/content/bdl/bdl211156_e.htm", "21:1156")</f>
        <v>21:1156</v>
      </c>
      <c r="D2457" s="1" t="str">
        <f>HYPERLINK("http://geochem.nrcan.gc.ca/cdogs/content/svy/svy210307_e.htm", "21:0307")</f>
        <v>21:0307</v>
      </c>
      <c r="E2457" t="s">
        <v>9829</v>
      </c>
      <c r="F2457" t="s">
        <v>9830</v>
      </c>
      <c r="H2457">
        <v>47.601748600000001</v>
      </c>
      <c r="I2457">
        <v>-65.899570699999998</v>
      </c>
      <c r="J2457" s="1" t="str">
        <f>HYPERLINK("http://geochem.nrcan.gc.ca/cdogs/content/kwd/kwd020024_e.htm", "Stream sediments")</f>
        <v>Stream sediments</v>
      </c>
      <c r="K2457" s="1" t="str">
        <f>HYPERLINK("http://geochem.nrcan.gc.ca/cdogs/content/kwd/kwd080201_e.htm", "Undivided")</f>
        <v>Undivided</v>
      </c>
      <c r="L2457">
        <v>6</v>
      </c>
    </row>
    <row r="2458" spans="1:12" x14ac:dyDescent="0.3">
      <c r="A2458" t="s">
        <v>9831</v>
      </c>
      <c r="B2458" t="s">
        <v>9832</v>
      </c>
      <c r="C2458" s="1" t="str">
        <f>HYPERLINK("http://geochem.nrcan.gc.ca/cdogs/content/bdl/bdl211156_e.htm", "21:1156")</f>
        <v>21:1156</v>
      </c>
      <c r="D2458" s="1" t="str">
        <f>HYPERLINK("http://geochem.nrcan.gc.ca/cdogs/content/svy/svy210307_e.htm", "21:0307")</f>
        <v>21:0307</v>
      </c>
      <c r="E2458" t="s">
        <v>9833</v>
      </c>
      <c r="F2458" t="s">
        <v>9834</v>
      </c>
      <c r="H2458">
        <v>47.601306000000001</v>
      </c>
      <c r="I2458">
        <v>-65.899280099999999</v>
      </c>
      <c r="J2458" s="1" t="str">
        <f>HYPERLINK("http://geochem.nrcan.gc.ca/cdogs/content/kwd/kwd020024_e.htm", "Stream sediments")</f>
        <v>Stream sediments</v>
      </c>
      <c r="K2458" s="1" t="str">
        <f>HYPERLINK("http://geochem.nrcan.gc.ca/cdogs/content/kwd/kwd080201_e.htm", "Undivided")</f>
        <v>Undivided</v>
      </c>
      <c r="L2458">
        <v>4</v>
      </c>
    </row>
    <row r="2459" spans="1:12" x14ac:dyDescent="0.3">
      <c r="A2459" t="s">
        <v>9835</v>
      </c>
      <c r="B2459" t="s">
        <v>9836</v>
      </c>
      <c r="C2459" s="1" t="str">
        <f>HYPERLINK("http://geochem.nrcan.gc.ca/cdogs/content/bdl/bdl211156_e.htm", "21:1156")</f>
        <v>21:1156</v>
      </c>
      <c r="D2459" s="1" t="str">
        <f>HYPERLINK("http://geochem.nrcan.gc.ca/cdogs/content/svy/svy210307_e.htm", "21:0307")</f>
        <v>21:0307</v>
      </c>
      <c r="E2459" t="s">
        <v>9837</v>
      </c>
      <c r="F2459" t="s">
        <v>9838</v>
      </c>
      <c r="H2459">
        <v>47.601314199999997</v>
      </c>
      <c r="I2459">
        <v>-65.891829799999996</v>
      </c>
      <c r="J2459" s="1" t="str">
        <f>HYPERLINK("http://geochem.nrcan.gc.ca/cdogs/content/kwd/kwd020024_e.htm", "Stream sediments")</f>
        <v>Stream sediments</v>
      </c>
      <c r="K2459" s="1" t="str">
        <f>HYPERLINK("http://geochem.nrcan.gc.ca/cdogs/content/kwd/kwd080201_e.htm", "Undivided")</f>
        <v>Undivided</v>
      </c>
      <c r="L2459">
        <v>4</v>
      </c>
    </row>
    <row r="2460" spans="1:12" x14ac:dyDescent="0.3">
      <c r="A2460" t="s">
        <v>9839</v>
      </c>
      <c r="B2460" t="s">
        <v>9840</v>
      </c>
      <c r="C2460" s="1" t="str">
        <f>HYPERLINK("http://geochem.nrcan.gc.ca/cdogs/content/bdl/bdl211156_e.htm", "21:1156")</f>
        <v>21:1156</v>
      </c>
      <c r="D2460" s="1" t="str">
        <f>HYPERLINK("http://geochem.nrcan.gc.ca/cdogs/content/svy/svy210307_e.htm", "21:0307")</f>
        <v>21:0307</v>
      </c>
      <c r="E2460" t="s">
        <v>9841</v>
      </c>
      <c r="F2460" t="s">
        <v>9842</v>
      </c>
      <c r="H2460">
        <v>47.599188699999999</v>
      </c>
      <c r="I2460">
        <v>-65.883330799999996</v>
      </c>
      <c r="J2460" s="1" t="str">
        <f>HYPERLINK("http://geochem.nrcan.gc.ca/cdogs/content/kwd/kwd020024_e.htm", "Stream sediments")</f>
        <v>Stream sediments</v>
      </c>
      <c r="K2460" s="1" t="str">
        <f>HYPERLINK("http://geochem.nrcan.gc.ca/cdogs/content/kwd/kwd080201_e.htm", "Undivided")</f>
        <v>Undivided</v>
      </c>
      <c r="L2460">
        <v>6</v>
      </c>
    </row>
    <row r="2461" spans="1:12" x14ac:dyDescent="0.3">
      <c r="A2461" t="s">
        <v>9843</v>
      </c>
      <c r="B2461" t="s">
        <v>9844</v>
      </c>
      <c r="C2461" s="1" t="str">
        <f>HYPERLINK("http://geochem.nrcan.gc.ca/cdogs/content/bdl/bdl211156_e.htm", "21:1156")</f>
        <v>21:1156</v>
      </c>
      <c r="D2461" s="1" t="str">
        <f>HYPERLINK("http://geochem.nrcan.gc.ca/cdogs/content/svy/svy210307_e.htm", "21:0307")</f>
        <v>21:0307</v>
      </c>
      <c r="E2461" t="s">
        <v>9845</v>
      </c>
      <c r="F2461" t="s">
        <v>9846</v>
      </c>
      <c r="H2461">
        <v>47.687813900000002</v>
      </c>
      <c r="I2461">
        <v>-65.887417600000006</v>
      </c>
      <c r="J2461" s="1" t="str">
        <f>HYPERLINK("http://geochem.nrcan.gc.ca/cdogs/content/kwd/kwd020024_e.htm", "Stream sediments")</f>
        <v>Stream sediments</v>
      </c>
      <c r="K2461" s="1" t="str">
        <f>HYPERLINK("http://geochem.nrcan.gc.ca/cdogs/content/kwd/kwd080201_e.htm", "Undivided")</f>
        <v>Undivided</v>
      </c>
      <c r="L2461">
        <v>9</v>
      </c>
    </row>
    <row r="2462" spans="1:12" x14ac:dyDescent="0.3">
      <c r="A2462" t="s">
        <v>9847</v>
      </c>
      <c r="B2462" t="s">
        <v>9848</v>
      </c>
      <c r="C2462" s="1" t="str">
        <f>HYPERLINK("http://geochem.nrcan.gc.ca/cdogs/content/bdl/bdl211156_e.htm", "21:1156")</f>
        <v>21:1156</v>
      </c>
      <c r="D2462" s="1" t="str">
        <f>HYPERLINK("http://geochem.nrcan.gc.ca/cdogs/content/svy/svy210307_e.htm", "21:0307")</f>
        <v>21:0307</v>
      </c>
      <c r="E2462" t="s">
        <v>9849</v>
      </c>
      <c r="F2462" t="s">
        <v>9850</v>
      </c>
      <c r="H2462">
        <v>47.585752499999998</v>
      </c>
      <c r="I2462">
        <v>-65.880863000000005</v>
      </c>
      <c r="J2462" s="1" t="str">
        <f>HYPERLINK("http://geochem.nrcan.gc.ca/cdogs/content/kwd/kwd020024_e.htm", "Stream sediments")</f>
        <v>Stream sediments</v>
      </c>
      <c r="K2462" s="1" t="str">
        <f>HYPERLINK("http://geochem.nrcan.gc.ca/cdogs/content/kwd/kwd080201_e.htm", "Undivided")</f>
        <v>Undivided</v>
      </c>
      <c r="L2462">
        <v>2</v>
      </c>
    </row>
    <row r="2463" spans="1:12" x14ac:dyDescent="0.3">
      <c r="A2463" t="s">
        <v>9851</v>
      </c>
      <c r="B2463" t="s">
        <v>9852</v>
      </c>
      <c r="C2463" s="1" t="str">
        <f>HYPERLINK("http://geochem.nrcan.gc.ca/cdogs/content/bdl/bdl211156_e.htm", "21:1156")</f>
        <v>21:1156</v>
      </c>
      <c r="D2463" s="1" t="str">
        <f>HYPERLINK("http://geochem.nrcan.gc.ca/cdogs/content/svy/svy210307_e.htm", "21:0307")</f>
        <v>21:0307</v>
      </c>
      <c r="E2463" t="s">
        <v>9853</v>
      </c>
      <c r="F2463" t="s">
        <v>9854</v>
      </c>
      <c r="H2463">
        <v>47.586897399999998</v>
      </c>
      <c r="I2463">
        <v>-65.881856900000002</v>
      </c>
      <c r="J2463" s="1" t="str">
        <f>HYPERLINK("http://geochem.nrcan.gc.ca/cdogs/content/kwd/kwd020024_e.htm", "Stream sediments")</f>
        <v>Stream sediments</v>
      </c>
      <c r="K2463" s="1" t="str">
        <f>HYPERLINK("http://geochem.nrcan.gc.ca/cdogs/content/kwd/kwd080201_e.htm", "Undivided")</f>
        <v>Undivided</v>
      </c>
      <c r="L2463">
        <v>8</v>
      </c>
    </row>
    <row r="2464" spans="1:12" x14ac:dyDescent="0.3">
      <c r="A2464" t="s">
        <v>9855</v>
      </c>
      <c r="B2464" t="s">
        <v>9856</v>
      </c>
      <c r="C2464" s="1" t="str">
        <f>HYPERLINK("http://geochem.nrcan.gc.ca/cdogs/content/bdl/bdl211156_e.htm", "21:1156")</f>
        <v>21:1156</v>
      </c>
      <c r="D2464" s="1" t="str">
        <f>HYPERLINK("http://geochem.nrcan.gc.ca/cdogs/content/svy/svy210307_e.htm", "21:0307")</f>
        <v>21:0307</v>
      </c>
      <c r="E2464" t="s">
        <v>9857</v>
      </c>
      <c r="F2464" t="s">
        <v>9858</v>
      </c>
      <c r="H2464">
        <v>47.576376199999999</v>
      </c>
      <c r="I2464">
        <v>-65.885135599999998</v>
      </c>
      <c r="J2464" s="1" t="str">
        <f>HYPERLINK("http://geochem.nrcan.gc.ca/cdogs/content/kwd/kwd020024_e.htm", "Stream sediments")</f>
        <v>Stream sediments</v>
      </c>
      <c r="K2464" s="1" t="str">
        <f>HYPERLINK("http://geochem.nrcan.gc.ca/cdogs/content/kwd/kwd080201_e.htm", "Undivided")</f>
        <v>Undivided</v>
      </c>
      <c r="L2464">
        <v>4</v>
      </c>
    </row>
    <row r="2465" spans="1:12" x14ac:dyDescent="0.3">
      <c r="A2465" t="s">
        <v>9859</v>
      </c>
      <c r="B2465" t="s">
        <v>9860</v>
      </c>
      <c r="C2465" s="1" t="str">
        <f>HYPERLINK("http://geochem.nrcan.gc.ca/cdogs/content/bdl/bdl211156_e.htm", "21:1156")</f>
        <v>21:1156</v>
      </c>
      <c r="D2465" s="1" t="str">
        <f>HYPERLINK("http://geochem.nrcan.gc.ca/cdogs/content/svy/svy210307_e.htm", "21:0307")</f>
        <v>21:0307</v>
      </c>
      <c r="E2465" t="s">
        <v>9861</v>
      </c>
      <c r="F2465" t="s">
        <v>9862</v>
      </c>
      <c r="H2465">
        <v>47.580796599999999</v>
      </c>
      <c r="I2465">
        <v>-65.8811228</v>
      </c>
      <c r="J2465" s="1" t="str">
        <f>HYPERLINK("http://geochem.nrcan.gc.ca/cdogs/content/kwd/kwd020024_e.htm", "Stream sediments")</f>
        <v>Stream sediments</v>
      </c>
      <c r="K2465" s="1" t="str">
        <f>HYPERLINK("http://geochem.nrcan.gc.ca/cdogs/content/kwd/kwd080201_e.htm", "Undivided")</f>
        <v>Undivided</v>
      </c>
      <c r="L2465">
        <v>6</v>
      </c>
    </row>
    <row r="2466" spans="1:12" x14ac:dyDescent="0.3">
      <c r="A2466" t="s">
        <v>9863</v>
      </c>
      <c r="B2466" t="s">
        <v>9864</v>
      </c>
      <c r="C2466" s="1" t="str">
        <f>HYPERLINK("http://geochem.nrcan.gc.ca/cdogs/content/bdl/bdl211156_e.htm", "21:1156")</f>
        <v>21:1156</v>
      </c>
      <c r="D2466" s="1" t="str">
        <f>HYPERLINK("http://geochem.nrcan.gc.ca/cdogs/content/svy/svy210307_e.htm", "21:0307")</f>
        <v>21:0307</v>
      </c>
      <c r="E2466" t="s">
        <v>9865</v>
      </c>
      <c r="F2466" t="s">
        <v>9866</v>
      </c>
      <c r="H2466">
        <v>47.586314299999998</v>
      </c>
      <c r="I2466">
        <v>-65.8871453</v>
      </c>
      <c r="J2466" s="1" t="str">
        <f>HYPERLINK("http://geochem.nrcan.gc.ca/cdogs/content/kwd/kwd020024_e.htm", "Stream sediments")</f>
        <v>Stream sediments</v>
      </c>
      <c r="K2466" s="1" t="str">
        <f>HYPERLINK("http://geochem.nrcan.gc.ca/cdogs/content/kwd/kwd080201_e.htm", "Undivided")</f>
        <v>Undivided</v>
      </c>
      <c r="L2466">
        <v>6</v>
      </c>
    </row>
    <row r="2467" spans="1:12" x14ac:dyDescent="0.3">
      <c r="A2467" t="s">
        <v>9867</v>
      </c>
      <c r="B2467" t="s">
        <v>9868</v>
      </c>
      <c r="C2467" s="1" t="str">
        <f>HYPERLINK("http://geochem.nrcan.gc.ca/cdogs/content/bdl/bdl211156_e.htm", "21:1156")</f>
        <v>21:1156</v>
      </c>
      <c r="D2467" s="1" t="str">
        <f>HYPERLINK("http://geochem.nrcan.gc.ca/cdogs/content/svy/svy210307_e.htm", "21:0307")</f>
        <v>21:0307</v>
      </c>
      <c r="E2467" t="s">
        <v>9869</v>
      </c>
      <c r="F2467" t="s">
        <v>9870</v>
      </c>
      <c r="H2467">
        <v>47.587472499999997</v>
      </c>
      <c r="I2467">
        <v>-65.887608099999994</v>
      </c>
      <c r="J2467" s="1" t="str">
        <f>HYPERLINK("http://geochem.nrcan.gc.ca/cdogs/content/kwd/kwd020024_e.htm", "Stream sediments")</f>
        <v>Stream sediments</v>
      </c>
      <c r="K2467" s="1" t="str">
        <f>HYPERLINK("http://geochem.nrcan.gc.ca/cdogs/content/kwd/kwd080201_e.htm", "Undivided")</f>
        <v>Undivided</v>
      </c>
      <c r="L2467">
        <v>4</v>
      </c>
    </row>
    <row r="2468" spans="1:12" x14ac:dyDescent="0.3">
      <c r="A2468" t="s">
        <v>9871</v>
      </c>
      <c r="B2468" t="s">
        <v>9872</v>
      </c>
      <c r="C2468" s="1" t="str">
        <f>HYPERLINK("http://geochem.nrcan.gc.ca/cdogs/content/bdl/bdl211156_e.htm", "21:1156")</f>
        <v>21:1156</v>
      </c>
      <c r="D2468" s="1" t="str">
        <f>HYPERLINK("http://geochem.nrcan.gc.ca/cdogs/content/svy/svy210307_e.htm", "21:0307")</f>
        <v>21:0307</v>
      </c>
      <c r="E2468" t="s">
        <v>9873</v>
      </c>
      <c r="F2468" t="s">
        <v>9874</v>
      </c>
      <c r="H2468">
        <v>47.585144900000003</v>
      </c>
      <c r="I2468">
        <v>-65.8942634</v>
      </c>
      <c r="J2468" s="1" t="str">
        <f>HYPERLINK("http://geochem.nrcan.gc.ca/cdogs/content/kwd/kwd020024_e.htm", "Stream sediments")</f>
        <v>Stream sediments</v>
      </c>
      <c r="K2468" s="1" t="str">
        <f>HYPERLINK("http://geochem.nrcan.gc.ca/cdogs/content/kwd/kwd080201_e.htm", "Undivided")</f>
        <v>Undivided</v>
      </c>
      <c r="L2468">
        <v>4</v>
      </c>
    </row>
    <row r="2469" spans="1:12" x14ac:dyDescent="0.3">
      <c r="A2469" t="s">
        <v>9875</v>
      </c>
      <c r="B2469" t="s">
        <v>9876</v>
      </c>
      <c r="C2469" s="1" t="str">
        <f>HYPERLINK("http://geochem.nrcan.gc.ca/cdogs/content/bdl/bdl211156_e.htm", "21:1156")</f>
        <v>21:1156</v>
      </c>
      <c r="D2469" s="1" t="str">
        <f>HYPERLINK("http://geochem.nrcan.gc.ca/cdogs/content/svy/svy210307_e.htm", "21:0307")</f>
        <v>21:0307</v>
      </c>
      <c r="E2469" t="s">
        <v>9877</v>
      </c>
      <c r="F2469" t="s">
        <v>9878</v>
      </c>
      <c r="H2469">
        <v>47.508050099999998</v>
      </c>
      <c r="I2469">
        <v>-65.821088799999998</v>
      </c>
      <c r="J2469" s="1" t="str">
        <f>HYPERLINK("http://geochem.nrcan.gc.ca/cdogs/content/kwd/kwd020024_e.htm", "Stream sediments")</f>
        <v>Stream sediments</v>
      </c>
      <c r="K2469" s="1" t="str">
        <f>HYPERLINK("http://geochem.nrcan.gc.ca/cdogs/content/kwd/kwd080201_e.htm", "Undivided")</f>
        <v>Undivided</v>
      </c>
      <c r="L2469">
        <v>4</v>
      </c>
    </row>
    <row r="2470" spans="1:12" x14ac:dyDescent="0.3">
      <c r="A2470" t="s">
        <v>9879</v>
      </c>
      <c r="B2470" t="s">
        <v>9880</v>
      </c>
      <c r="C2470" s="1" t="str">
        <f>HYPERLINK("http://geochem.nrcan.gc.ca/cdogs/content/bdl/bdl211156_e.htm", "21:1156")</f>
        <v>21:1156</v>
      </c>
      <c r="D2470" s="1" t="str">
        <f>HYPERLINK("http://geochem.nrcan.gc.ca/cdogs/content/svy/svy210307_e.htm", "21:0307")</f>
        <v>21:0307</v>
      </c>
      <c r="E2470" t="s">
        <v>9881</v>
      </c>
      <c r="F2470" t="s">
        <v>9882</v>
      </c>
      <c r="H2470">
        <v>47.512180499999999</v>
      </c>
      <c r="I2470">
        <v>-65.814137900000006</v>
      </c>
      <c r="J2470" s="1" t="str">
        <f>HYPERLINK("http://geochem.nrcan.gc.ca/cdogs/content/kwd/kwd020024_e.htm", "Stream sediments")</f>
        <v>Stream sediments</v>
      </c>
      <c r="K2470" s="1" t="str">
        <f>HYPERLINK("http://geochem.nrcan.gc.ca/cdogs/content/kwd/kwd080201_e.htm", "Undivided")</f>
        <v>Undivided</v>
      </c>
      <c r="L2470">
        <v>2</v>
      </c>
    </row>
    <row r="2471" spans="1:12" x14ac:dyDescent="0.3">
      <c r="A2471" t="s">
        <v>9883</v>
      </c>
      <c r="B2471" t="s">
        <v>9884</v>
      </c>
      <c r="C2471" s="1" t="str">
        <f>HYPERLINK("http://geochem.nrcan.gc.ca/cdogs/content/bdl/bdl211156_e.htm", "21:1156")</f>
        <v>21:1156</v>
      </c>
      <c r="D2471" s="1" t="str">
        <f>HYPERLINK("http://geochem.nrcan.gc.ca/cdogs/content/svy/svy210307_e.htm", "21:0307")</f>
        <v>21:0307</v>
      </c>
      <c r="E2471" t="s">
        <v>9885</v>
      </c>
      <c r="F2471" t="s">
        <v>9886</v>
      </c>
      <c r="H2471">
        <v>47.5155168</v>
      </c>
      <c r="I2471">
        <v>-65.810198700000001</v>
      </c>
      <c r="J2471" s="1" t="str">
        <f>HYPERLINK("http://geochem.nrcan.gc.ca/cdogs/content/kwd/kwd020024_e.htm", "Stream sediments")</f>
        <v>Stream sediments</v>
      </c>
      <c r="K2471" s="1" t="str">
        <f>HYPERLINK("http://geochem.nrcan.gc.ca/cdogs/content/kwd/kwd080201_e.htm", "Undivided")</f>
        <v>Undivided</v>
      </c>
      <c r="L2471">
        <v>1</v>
      </c>
    </row>
    <row r="2472" spans="1:12" x14ac:dyDescent="0.3">
      <c r="A2472" t="s">
        <v>9887</v>
      </c>
      <c r="B2472" t="s">
        <v>9888</v>
      </c>
      <c r="C2472" s="1" t="str">
        <f>HYPERLINK("http://geochem.nrcan.gc.ca/cdogs/content/bdl/bdl211156_e.htm", "21:1156")</f>
        <v>21:1156</v>
      </c>
      <c r="D2472" s="1" t="str">
        <f>HYPERLINK("http://geochem.nrcan.gc.ca/cdogs/content/svy/svy210307_e.htm", "21:0307")</f>
        <v>21:0307</v>
      </c>
      <c r="E2472" t="s">
        <v>9889</v>
      </c>
      <c r="F2472" t="s">
        <v>9890</v>
      </c>
      <c r="H2472">
        <v>47.519199499999999</v>
      </c>
      <c r="I2472">
        <v>-65.806808799999999</v>
      </c>
      <c r="J2472" s="1" t="str">
        <f>HYPERLINK("http://geochem.nrcan.gc.ca/cdogs/content/kwd/kwd020024_e.htm", "Stream sediments")</f>
        <v>Stream sediments</v>
      </c>
      <c r="K2472" s="1" t="str">
        <f>HYPERLINK("http://geochem.nrcan.gc.ca/cdogs/content/kwd/kwd080201_e.htm", "Undivided")</f>
        <v>Undivided</v>
      </c>
      <c r="L2472">
        <v>2</v>
      </c>
    </row>
    <row r="2473" spans="1:12" x14ac:dyDescent="0.3">
      <c r="A2473" t="s">
        <v>9891</v>
      </c>
      <c r="B2473" t="s">
        <v>9892</v>
      </c>
      <c r="C2473" s="1" t="str">
        <f>HYPERLINK("http://geochem.nrcan.gc.ca/cdogs/content/bdl/bdl211156_e.htm", "21:1156")</f>
        <v>21:1156</v>
      </c>
      <c r="D2473" s="1" t="str">
        <f>HYPERLINK("http://geochem.nrcan.gc.ca/cdogs/content/svy/svy210307_e.htm", "21:0307")</f>
        <v>21:0307</v>
      </c>
      <c r="E2473" t="s">
        <v>9893</v>
      </c>
      <c r="F2473" t="s">
        <v>9894</v>
      </c>
      <c r="H2473">
        <v>47.526101099999998</v>
      </c>
      <c r="I2473">
        <v>-65.804254400000005</v>
      </c>
      <c r="J2473" s="1" t="str">
        <f>HYPERLINK("http://geochem.nrcan.gc.ca/cdogs/content/kwd/kwd020024_e.htm", "Stream sediments")</f>
        <v>Stream sediments</v>
      </c>
      <c r="K2473" s="1" t="str">
        <f>HYPERLINK("http://geochem.nrcan.gc.ca/cdogs/content/kwd/kwd080201_e.htm", "Undivided")</f>
        <v>Undivided</v>
      </c>
      <c r="L2473">
        <v>3</v>
      </c>
    </row>
    <row r="2474" spans="1:12" x14ac:dyDescent="0.3">
      <c r="A2474" t="s">
        <v>9895</v>
      </c>
      <c r="B2474" t="s">
        <v>9896</v>
      </c>
      <c r="C2474" s="1" t="str">
        <f>HYPERLINK("http://geochem.nrcan.gc.ca/cdogs/content/bdl/bdl211156_e.htm", "21:1156")</f>
        <v>21:1156</v>
      </c>
      <c r="D2474" s="1" t="str">
        <f>HYPERLINK("http://geochem.nrcan.gc.ca/cdogs/content/svy/svy210307_e.htm", "21:0307")</f>
        <v>21:0307</v>
      </c>
      <c r="E2474" t="s">
        <v>9897</v>
      </c>
      <c r="F2474" t="s">
        <v>9898</v>
      </c>
      <c r="H2474">
        <v>47.525386400000002</v>
      </c>
      <c r="I2474">
        <v>-65.800363500000003</v>
      </c>
      <c r="J2474" s="1" t="str">
        <f>HYPERLINK("http://geochem.nrcan.gc.ca/cdogs/content/kwd/kwd020024_e.htm", "Stream sediments")</f>
        <v>Stream sediments</v>
      </c>
      <c r="K2474" s="1" t="str">
        <f>HYPERLINK("http://geochem.nrcan.gc.ca/cdogs/content/kwd/kwd080201_e.htm", "Undivided")</f>
        <v>Undivided</v>
      </c>
      <c r="L2474">
        <v>4</v>
      </c>
    </row>
    <row r="2475" spans="1:12" x14ac:dyDescent="0.3">
      <c r="A2475" t="s">
        <v>9899</v>
      </c>
      <c r="B2475" t="s">
        <v>9900</v>
      </c>
      <c r="C2475" s="1" t="str">
        <f>HYPERLINK("http://geochem.nrcan.gc.ca/cdogs/content/bdl/bdl211156_e.htm", "21:1156")</f>
        <v>21:1156</v>
      </c>
      <c r="D2475" s="1" t="str">
        <f>HYPERLINK("http://geochem.nrcan.gc.ca/cdogs/content/svy/svy210307_e.htm", "21:0307")</f>
        <v>21:0307</v>
      </c>
      <c r="E2475" t="s">
        <v>9901</v>
      </c>
      <c r="F2475" t="s">
        <v>9902</v>
      </c>
      <c r="H2475">
        <v>47.524131400000002</v>
      </c>
      <c r="I2475">
        <v>-65.800163800000007</v>
      </c>
      <c r="J2475" s="1" t="str">
        <f>HYPERLINK("http://geochem.nrcan.gc.ca/cdogs/content/kwd/kwd020024_e.htm", "Stream sediments")</f>
        <v>Stream sediments</v>
      </c>
      <c r="K2475" s="1" t="str">
        <f>HYPERLINK("http://geochem.nrcan.gc.ca/cdogs/content/kwd/kwd080201_e.htm", "Undivided")</f>
        <v>Undivided</v>
      </c>
      <c r="L2475">
        <v>2</v>
      </c>
    </row>
    <row r="2476" spans="1:12" x14ac:dyDescent="0.3">
      <c r="A2476" t="s">
        <v>9903</v>
      </c>
      <c r="B2476" t="s">
        <v>9904</v>
      </c>
      <c r="C2476" s="1" t="str">
        <f>HYPERLINK("http://geochem.nrcan.gc.ca/cdogs/content/bdl/bdl211156_e.htm", "21:1156")</f>
        <v>21:1156</v>
      </c>
      <c r="D2476" s="1" t="str">
        <f>HYPERLINK("http://geochem.nrcan.gc.ca/cdogs/content/svy/svy210307_e.htm", "21:0307")</f>
        <v>21:0307</v>
      </c>
      <c r="E2476" t="s">
        <v>9905</v>
      </c>
      <c r="F2476" t="s">
        <v>9906</v>
      </c>
      <c r="H2476">
        <v>47.525178400000001</v>
      </c>
      <c r="I2476">
        <v>-65.797828100000004</v>
      </c>
      <c r="J2476" s="1" t="str">
        <f>HYPERLINK("http://geochem.nrcan.gc.ca/cdogs/content/kwd/kwd020024_e.htm", "Stream sediments")</f>
        <v>Stream sediments</v>
      </c>
      <c r="K2476" s="1" t="str">
        <f>HYPERLINK("http://geochem.nrcan.gc.ca/cdogs/content/kwd/kwd080201_e.htm", "Undivided")</f>
        <v>Undivided</v>
      </c>
      <c r="L2476">
        <v>4</v>
      </c>
    </row>
    <row r="2477" spans="1:12" x14ac:dyDescent="0.3">
      <c r="A2477" t="s">
        <v>9907</v>
      </c>
      <c r="B2477" t="s">
        <v>9908</v>
      </c>
      <c r="C2477" s="1" t="str">
        <f>HYPERLINK("http://geochem.nrcan.gc.ca/cdogs/content/bdl/bdl211156_e.htm", "21:1156")</f>
        <v>21:1156</v>
      </c>
      <c r="D2477" s="1" t="str">
        <f>HYPERLINK("http://geochem.nrcan.gc.ca/cdogs/content/svy/svy210307_e.htm", "21:0307")</f>
        <v>21:0307</v>
      </c>
      <c r="E2477" t="s">
        <v>9909</v>
      </c>
      <c r="F2477" t="s">
        <v>9910</v>
      </c>
      <c r="H2477">
        <v>47.528812799999997</v>
      </c>
      <c r="I2477">
        <v>-65.792706999999993</v>
      </c>
      <c r="J2477" s="1" t="str">
        <f>HYPERLINK("http://geochem.nrcan.gc.ca/cdogs/content/kwd/kwd020024_e.htm", "Stream sediments")</f>
        <v>Stream sediments</v>
      </c>
      <c r="K2477" s="1" t="str">
        <f>HYPERLINK("http://geochem.nrcan.gc.ca/cdogs/content/kwd/kwd080201_e.htm", "Undivided")</f>
        <v>Undivided</v>
      </c>
      <c r="L2477">
        <v>2</v>
      </c>
    </row>
    <row r="2478" spans="1:12" x14ac:dyDescent="0.3">
      <c r="A2478" t="s">
        <v>9911</v>
      </c>
      <c r="B2478" t="s">
        <v>9912</v>
      </c>
      <c r="C2478" s="1" t="str">
        <f>HYPERLINK("http://geochem.nrcan.gc.ca/cdogs/content/bdl/bdl211156_e.htm", "21:1156")</f>
        <v>21:1156</v>
      </c>
      <c r="D2478" s="1" t="str">
        <f>HYPERLINK("http://geochem.nrcan.gc.ca/cdogs/content/svy/svy210307_e.htm", "21:0307")</f>
        <v>21:0307</v>
      </c>
      <c r="E2478" t="s">
        <v>9913</v>
      </c>
      <c r="F2478" t="s">
        <v>9914</v>
      </c>
      <c r="H2478">
        <v>47.575264900000001</v>
      </c>
      <c r="I2478">
        <v>-66.0019676</v>
      </c>
      <c r="J2478" s="1" t="str">
        <f>HYPERLINK("http://geochem.nrcan.gc.ca/cdogs/content/kwd/kwd020024_e.htm", "Stream sediments")</f>
        <v>Stream sediments</v>
      </c>
      <c r="K2478" s="1" t="str">
        <f>HYPERLINK("http://geochem.nrcan.gc.ca/cdogs/content/kwd/kwd080201_e.htm", "Undivided")</f>
        <v>Undivided</v>
      </c>
      <c r="L2478">
        <v>1</v>
      </c>
    </row>
    <row r="2479" spans="1:12" x14ac:dyDescent="0.3">
      <c r="A2479" t="s">
        <v>9915</v>
      </c>
      <c r="B2479" t="s">
        <v>9916</v>
      </c>
      <c r="C2479" s="1" t="str">
        <f>HYPERLINK("http://geochem.nrcan.gc.ca/cdogs/content/bdl/bdl211156_e.htm", "21:1156")</f>
        <v>21:1156</v>
      </c>
      <c r="D2479" s="1" t="str">
        <f>HYPERLINK("http://geochem.nrcan.gc.ca/cdogs/content/svy/svy210307_e.htm", "21:0307")</f>
        <v>21:0307</v>
      </c>
      <c r="E2479" t="s">
        <v>9917</v>
      </c>
      <c r="F2479" t="s">
        <v>9918</v>
      </c>
      <c r="H2479">
        <v>47.572217299999998</v>
      </c>
      <c r="I2479">
        <v>-65.998069799999996</v>
      </c>
      <c r="J2479" s="1" t="str">
        <f>HYPERLINK("http://geochem.nrcan.gc.ca/cdogs/content/kwd/kwd020024_e.htm", "Stream sediments")</f>
        <v>Stream sediments</v>
      </c>
      <c r="K2479" s="1" t="str">
        <f>HYPERLINK("http://geochem.nrcan.gc.ca/cdogs/content/kwd/kwd080201_e.htm", "Undivided")</f>
        <v>Undivided</v>
      </c>
      <c r="L2479">
        <v>2</v>
      </c>
    </row>
    <row r="2480" spans="1:12" x14ac:dyDescent="0.3">
      <c r="A2480" t="s">
        <v>9919</v>
      </c>
      <c r="B2480" t="s">
        <v>9920</v>
      </c>
      <c r="C2480" s="1" t="str">
        <f>HYPERLINK("http://geochem.nrcan.gc.ca/cdogs/content/bdl/bdl211156_e.htm", "21:1156")</f>
        <v>21:1156</v>
      </c>
      <c r="D2480" s="1" t="str">
        <f>HYPERLINK("http://geochem.nrcan.gc.ca/cdogs/content/svy/svy210307_e.htm", "21:0307")</f>
        <v>21:0307</v>
      </c>
      <c r="E2480" t="s">
        <v>9921</v>
      </c>
      <c r="F2480" t="s">
        <v>9922</v>
      </c>
      <c r="H2480">
        <v>47.570838700000003</v>
      </c>
      <c r="I2480">
        <v>-65.995730499999993</v>
      </c>
      <c r="J2480" s="1" t="str">
        <f>HYPERLINK("http://geochem.nrcan.gc.ca/cdogs/content/kwd/kwd020024_e.htm", "Stream sediments")</f>
        <v>Stream sediments</v>
      </c>
      <c r="K2480" s="1" t="str">
        <f>HYPERLINK("http://geochem.nrcan.gc.ca/cdogs/content/kwd/kwd080201_e.htm", "Undivided")</f>
        <v>Undivided</v>
      </c>
      <c r="L2480">
        <v>2</v>
      </c>
    </row>
    <row r="2481" spans="1:12" x14ac:dyDescent="0.3">
      <c r="A2481" t="s">
        <v>9923</v>
      </c>
      <c r="B2481" t="s">
        <v>9924</v>
      </c>
      <c r="C2481" s="1" t="str">
        <f>HYPERLINK("http://geochem.nrcan.gc.ca/cdogs/content/bdl/bdl211156_e.htm", "21:1156")</f>
        <v>21:1156</v>
      </c>
      <c r="D2481" s="1" t="str">
        <f>HYPERLINK("http://geochem.nrcan.gc.ca/cdogs/content/svy/svy210307_e.htm", "21:0307")</f>
        <v>21:0307</v>
      </c>
      <c r="E2481" t="s">
        <v>9925</v>
      </c>
      <c r="F2481" t="s">
        <v>9926</v>
      </c>
      <c r="H2481">
        <v>47.568412600000002</v>
      </c>
      <c r="I2481">
        <v>-65.995592099999996</v>
      </c>
      <c r="J2481" s="1" t="str">
        <f>HYPERLINK("http://geochem.nrcan.gc.ca/cdogs/content/kwd/kwd020024_e.htm", "Stream sediments")</f>
        <v>Stream sediments</v>
      </c>
      <c r="K2481" s="1" t="str">
        <f>HYPERLINK("http://geochem.nrcan.gc.ca/cdogs/content/kwd/kwd080201_e.htm", "Undivided")</f>
        <v>Undivided</v>
      </c>
      <c r="L2481">
        <v>7</v>
      </c>
    </row>
    <row r="2482" spans="1:12" x14ac:dyDescent="0.3">
      <c r="A2482" t="s">
        <v>9927</v>
      </c>
      <c r="B2482" t="s">
        <v>9928</v>
      </c>
      <c r="C2482" s="1" t="str">
        <f>HYPERLINK("http://geochem.nrcan.gc.ca/cdogs/content/bdl/bdl211156_e.htm", "21:1156")</f>
        <v>21:1156</v>
      </c>
      <c r="D2482" s="1" t="str">
        <f>HYPERLINK("http://geochem.nrcan.gc.ca/cdogs/content/svy/svy210307_e.htm", "21:0307")</f>
        <v>21:0307</v>
      </c>
      <c r="E2482" t="s">
        <v>9929</v>
      </c>
      <c r="F2482" t="s">
        <v>9930</v>
      </c>
      <c r="H2482">
        <v>47.564655999999999</v>
      </c>
      <c r="I2482">
        <v>-65.994712899999996</v>
      </c>
      <c r="J2482" s="1" t="str">
        <f>HYPERLINK("http://geochem.nrcan.gc.ca/cdogs/content/kwd/kwd020024_e.htm", "Stream sediments")</f>
        <v>Stream sediments</v>
      </c>
      <c r="K2482" s="1" t="str">
        <f>HYPERLINK("http://geochem.nrcan.gc.ca/cdogs/content/kwd/kwd080201_e.htm", "Undivided")</f>
        <v>Undivided</v>
      </c>
      <c r="L2482">
        <v>3</v>
      </c>
    </row>
    <row r="2483" spans="1:12" x14ac:dyDescent="0.3">
      <c r="A2483" t="s">
        <v>9931</v>
      </c>
      <c r="B2483" t="s">
        <v>9932</v>
      </c>
      <c r="C2483" s="1" t="str">
        <f>HYPERLINK("http://geochem.nrcan.gc.ca/cdogs/content/bdl/bdl211156_e.htm", "21:1156")</f>
        <v>21:1156</v>
      </c>
      <c r="D2483" s="1" t="str">
        <f>HYPERLINK("http://geochem.nrcan.gc.ca/cdogs/content/svy/svy210307_e.htm", "21:0307")</f>
        <v>21:0307</v>
      </c>
      <c r="E2483" t="s">
        <v>9933</v>
      </c>
      <c r="F2483" t="s">
        <v>9934</v>
      </c>
      <c r="H2483">
        <v>47.558344900000002</v>
      </c>
      <c r="I2483">
        <v>-65.998607100000001</v>
      </c>
      <c r="J2483" s="1" t="str">
        <f>HYPERLINK("http://geochem.nrcan.gc.ca/cdogs/content/kwd/kwd020024_e.htm", "Stream sediments")</f>
        <v>Stream sediments</v>
      </c>
      <c r="K2483" s="1" t="str">
        <f>HYPERLINK("http://geochem.nrcan.gc.ca/cdogs/content/kwd/kwd080201_e.htm", "Undivided")</f>
        <v>Undivided</v>
      </c>
      <c r="L2483">
        <v>2</v>
      </c>
    </row>
    <row r="2484" spans="1:12" x14ac:dyDescent="0.3">
      <c r="A2484" t="s">
        <v>9935</v>
      </c>
      <c r="B2484" t="s">
        <v>9936</v>
      </c>
      <c r="C2484" s="1" t="str">
        <f>HYPERLINK("http://geochem.nrcan.gc.ca/cdogs/content/bdl/bdl211156_e.htm", "21:1156")</f>
        <v>21:1156</v>
      </c>
      <c r="D2484" s="1" t="str">
        <f>HYPERLINK("http://geochem.nrcan.gc.ca/cdogs/content/svy/svy210307_e.htm", "21:0307")</f>
        <v>21:0307</v>
      </c>
      <c r="E2484" t="s">
        <v>9937</v>
      </c>
      <c r="F2484" t="s">
        <v>9938</v>
      </c>
      <c r="H2484">
        <v>47.557629599999999</v>
      </c>
      <c r="I2484">
        <v>-65.998433300000002</v>
      </c>
      <c r="J2484" s="1" t="str">
        <f>HYPERLINK("http://geochem.nrcan.gc.ca/cdogs/content/kwd/kwd020024_e.htm", "Stream sediments")</f>
        <v>Stream sediments</v>
      </c>
      <c r="K2484" s="1" t="str">
        <f>HYPERLINK("http://geochem.nrcan.gc.ca/cdogs/content/kwd/kwd080201_e.htm", "Undivided")</f>
        <v>Undivided</v>
      </c>
      <c r="L2484">
        <v>4</v>
      </c>
    </row>
    <row r="2485" spans="1:12" x14ac:dyDescent="0.3">
      <c r="A2485" t="s">
        <v>9939</v>
      </c>
      <c r="B2485" t="s">
        <v>9940</v>
      </c>
      <c r="C2485" s="1" t="str">
        <f>HYPERLINK("http://geochem.nrcan.gc.ca/cdogs/content/bdl/bdl211156_e.htm", "21:1156")</f>
        <v>21:1156</v>
      </c>
      <c r="D2485" s="1" t="str">
        <f>HYPERLINK("http://geochem.nrcan.gc.ca/cdogs/content/svy/svy210307_e.htm", "21:0307")</f>
        <v>21:0307</v>
      </c>
      <c r="E2485" t="s">
        <v>9941</v>
      </c>
      <c r="F2485" t="s">
        <v>9942</v>
      </c>
      <c r="H2485">
        <v>47.558425100000001</v>
      </c>
      <c r="I2485">
        <v>-65.9920975</v>
      </c>
      <c r="J2485" s="1" t="str">
        <f>HYPERLINK("http://geochem.nrcan.gc.ca/cdogs/content/kwd/kwd020024_e.htm", "Stream sediments")</f>
        <v>Stream sediments</v>
      </c>
      <c r="K2485" s="1" t="str">
        <f>HYPERLINK("http://geochem.nrcan.gc.ca/cdogs/content/kwd/kwd080201_e.htm", "Undivided")</f>
        <v>Undivided</v>
      </c>
      <c r="L2485">
        <v>2</v>
      </c>
    </row>
    <row r="2486" spans="1:12" x14ac:dyDescent="0.3">
      <c r="A2486" t="s">
        <v>9943</v>
      </c>
      <c r="B2486" t="s">
        <v>9944</v>
      </c>
      <c r="C2486" s="1" t="str">
        <f>HYPERLINK("http://geochem.nrcan.gc.ca/cdogs/content/bdl/bdl211156_e.htm", "21:1156")</f>
        <v>21:1156</v>
      </c>
      <c r="D2486" s="1" t="str">
        <f>HYPERLINK("http://geochem.nrcan.gc.ca/cdogs/content/svy/svy210307_e.htm", "21:0307")</f>
        <v>21:0307</v>
      </c>
      <c r="E2486" t="s">
        <v>9945</v>
      </c>
      <c r="F2486" t="s">
        <v>9946</v>
      </c>
      <c r="H2486">
        <v>47.557505800000001</v>
      </c>
      <c r="I2486">
        <v>-65.992842800000005</v>
      </c>
      <c r="J2486" s="1" t="str">
        <f>HYPERLINK("http://geochem.nrcan.gc.ca/cdogs/content/kwd/kwd020024_e.htm", "Stream sediments")</f>
        <v>Stream sediments</v>
      </c>
      <c r="K2486" s="1" t="str">
        <f>HYPERLINK("http://geochem.nrcan.gc.ca/cdogs/content/kwd/kwd080201_e.htm", "Undivided")</f>
        <v>Undivided</v>
      </c>
      <c r="L2486">
        <v>3</v>
      </c>
    </row>
    <row r="2487" spans="1:12" x14ac:dyDescent="0.3">
      <c r="A2487" t="s">
        <v>9947</v>
      </c>
      <c r="B2487" t="s">
        <v>9948</v>
      </c>
      <c r="C2487" s="1" t="str">
        <f>HYPERLINK("http://geochem.nrcan.gc.ca/cdogs/content/bdl/bdl211156_e.htm", "21:1156")</f>
        <v>21:1156</v>
      </c>
      <c r="D2487" s="1" t="str">
        <f>HYPERLINK("http://geochem.nrcan.gc.ca/cdogs/content/svy/svy210307_e.htm", "21:0307")</f>
        <v>21:0307</v>
      </c>
      <c r="E2487" t="s">
        <v>9949</v>
      </c>
      <c r="F2487" t="s">
        <v>9950</v>
      </c>
      <c r="H2487">
        <v>47.556002700000001</v>
      </c>
      <c r="I2487">
        <v>-65.988370200000006</v>
      </c>
      <c r="J2487" s="1" t="str">
        <f>HYPERLINK("http://geochem.nrcan.gc.ca/cdogs/content/kwd/kwd020024_e.htm", "Stream sediments")</f>
        <v>Stream sediments</v>
      </c>
      <c r="K2487" s="1" t="str">
        <f>HYPERLINK("http://geochem.nrcan.gc.ca/cdogs/content/kwd/kwd080201_e.htm", "Undivided")</f>
        <v>Undivided</v>
      </c>
      <c r="L2487">
        <v>4</v>
      </c>
    </row>
    <row r="2488" spans="1:12" x14ac:dyDescent="0.3">
      <c r="A2488" t="s">
        <v>9951</v>
      </c>
      <c r="B2488" t="s">
        <v>9952</v>
      </c>
      <c r="C2488" s="1" t="str">
        <f>HYPERLINK("http://geochem.nrcan.gc.ca/cdogs/content/bdl/bdl211156_e.htm", "21:1156")</f>
        <v>21:1156</v>
      </c>
      <c r="D2488" s="1" t="str">
        <f>HYPERLINK("http://geochem.nrcan.gc.ca/cdogs/content/svy/svy210307_e.htm", "21:0307")</f>
        <v>21:0307</v>
      </c>
      <c r="E2488" t="s">
        <v>9953</v>
      </c>
      <c r="F2488" t="s">
        <v>9954</v>
      </c>
      <c r="H2488">
        <v>47.5546376</v>
      </c>
      <c r="I2488">
        <v>-65.988957200000002</v>
      </c>
      <c r="J2488" s="1" t="str">
        <f>HYPERLINK("http://geochem.nrcan.gc.ca/cdogs/content/kwd/kwd020024_e.htm", "Stream sediments")</f>
        <v>Stream sediments</v>
      </c>
      <c r="K2488" s="1" t="str">
        <f>HYPERLINK("http://geochem.nrcan.gc.ca/cdogs/content/kwd/kwd080201_e.htm", "Undivided")</f>
        <v>Undivided</v>
      </c>
      <c r="L2488">
        <v>2</v>
      </c>
    </row>
    <row r="2489" spans="1:12" x14ac:dyDescent="0.3">
      <c r="A2489" t="s">
        <v>9955</v>
      </c>
      <c r="B2489" t="s">
        <v>9956</v>
      </c>
      <c r="C2489" s="1" t="str">
        <f>HYPERLINK("http://geochem.nrcan.gc.ca/cdogs/content/bdl/bdl211156_e.htm", "21:1156")</f>
        <v>21:1156</v>
      </c>
      <c r="D2489" s="1" t="str">
        <f>HYPERLINK("http://geochem.nrcan.gc.ca/cdogs/content/svy/svy210307_e.htm", "21:0307")</f>
        <v>21:0307</v>
      </c>
      <c r="E2489" t="s">
        <v>9957</v>
      </c>
      <c r="F2489" t="s">
        <v>9958</v>
      </c>
      <c r="H2489">
        <v>47.555826500000002</v>
      </c>
      <c r="I2489">
        <v>-65.981314600000005</v>
      </c>
      <c r="J2489" s="1" t="str">
        <f>HYPERLINK("http://geochem.nrcan.gc.ca/cdogs/content/kwd/kwd020024_e.htm", "Stream sediments")</f>
        <v>Stream sediments</v>
      </c>
      <c r="K2489" s="1" t="str">
        <f>HYPERLINK("http://geochem.nrcan.gc.ca/cdogs/content/kwd/kwd080201_e.htm", "Undivided")</f>
        <v>Undivided</v>
      </c>
      <c r="L2489">
        <v>3</v>
      </c>
    </row>
    <row r="2490" spans="1:12" x14ac:dyDescent="0.3">
      <c r="A2490" t="s">
        <v>9959</v>
      </c>
      <c r="B2490" t="s">
        <v>9960</v>
      </c>
      <c r="C2490" s="1" t="str">
        <f>HYPERLINK("http://geochem.nrcan.gc.ca/cdogs/content/bdl/bdl211156_e.htm", "21:1156")</f>
        <v>21:1156</v>
      </c>
      <c r="D2490" s="1" t="str">
        <f>HYPERLINK("http://geochem.nrcan.gc.ca/cdogs/content/svy/svy210307_e.htm", "21:0307")</f>
        <v>21:0307</v>
      </c>
      <c r="E2490" t="s">
        <v>9961</v>
      </c>
      <c r="F2490" t="s">
        <v>9962</v>
      </c>
      <c r="H2490">
        <v>47.553102899999999</v>
      </c>
      <c r="I2490">
        <v>-65.975311099999999</v>
      </c>
      <c r="J2490" s="1" t="str">
        <f>HYPERLINK("http://geochem.nrcan.gc.ca/cdogs/content/kwd/kwd020024_e.htm", "Stream sediments")</f>
        <v>Stream sediments</v>
      </c>
      <c r="K2490" s="1" t="str">
        <f>HYPERLINK("http://geochem.nrcan.gc.ca/cdogs/content/kwd/kwd080201_e.htm", "Undivided")</f>
        <v>Undivided</v>
      </c>
      <c r="L2490">
        <v>3</v>
      </c>
    </row>
    <row r="2491" spans="1:12" x14ac:dyDescent="0.3">
      <c r="A2491" t="s">
        <v>9963</v>
      </c>
      <c r="B2491" t="s">
        <v>9964</v>
      </c>
      <c r="C2491" s="1" t="str">
        <f>HYPERLINK("http://geochem.nrcan.gc.ca/cdogs/content/bdl/bdl211156_e.htm", "21:1156")</f>
        <v>21:1156</v>
      </c>
      <c r="D2491" s="1" t="str">
        <f>HYPERLINK("http://geochem.nrcan.gc.ca/cdogs/content/svy/svy210307_e.htm", "21:0307")</f>
        <v>21:0307</v>
      </c>
      <c r="E2491" t="s">
        <v>9965</v>
      </c>
      <c r="F2491" t="s">
        <v>9966</v>
      </c>
      <c r="H2491">
        <v>47.551999899999998</v>
      </c>
      <c r="I2491">
        <v>-65.969267000000002</v>
      </c>
      <c r="J2491" s="1" t="str">
        <f>HYPERLINK("http://geochem.nrcan.gc.ca/cdogs/content/kwd/kwd020024_e.htm", "Stream sediments")</f>
        <v>Stream sediments</v>
      </c>
      <c r="K2491" s="1" t="str">
        <f>HYPERLINK("http://geochem.nrcan.gc.ca/cdogs/content/kwd/kwd080201_e.htm", "Undivided")</f>
        <v>Undivided</v>
      </c>
      <c r="L2491">
        <v>0</v>
      </c>
    </row>
    <row r="2492" spans="1:12" x14ac:dyDescent="0.3">
      <c r="A2492" t="s">
        <v>9967</v>
      </c>
      <c r="B2492" t="s">
        <v>9968</v>
      </c>
      <c r="C2492" s="1" t="str">
        <f>HYPERLINK("http://geochem.nrcan.gc.ca/cdogs/content/bdl/bdl211156_e.htm", "21:1156")</f>
        <v>21:1156</v>
      </c>
      <c r="D2492" s="1" t="str">
        <f>HYPERLINK("http://geochem.nrcan.gc.ca/cdogs/content/svy/svy210307_e.htm", "21:0307")</f>
        <v>21:0307</v>
      </c>
      <c r="E2492" t="s">
        <v>9969</v>
      </c>
      <c r="F2492" t="s">
        <v>9970</v>
      </c>
      <c r="H2492">
        <v>47.550333799999997</v>
      </c>
      <c r="I2492">
        <v>-65.967577700000007</v>
      </c>
      <c r="J2492" s="1" t="str">
        <f>HYPERLINK("http://geochem.nrcan.gc.ca/cdogs/content/kwd/kwd020024_e.htm", "Stream sediments")</f>
        <v>Stream sediments</v>
      </c>
      <c r="K2492" s="1" t="str">
        <f>HYPERLINK("http://geochem.nrcan.gc.ca/cdogs/content/kwd/kwd080201_e.htm", "Undivided")</f>
        <v>Undivided</v>
      </c>
      <c r="L2492">
        <v>2</v>
      </c>
    </row>
    <row r="2493" spans="1:12" x14ac:dyDescent="0.3">
      <c r="A2493" t="s">
        <v>9971</v>
      </c>
      <c r="B2493" t="s">
        <v>9972</v>
      </c>
      <c r="C2493" s="1" t="str">
        <f>HYPERLINK("http://geochem.nrcan.gc.ca/cdogs/content/bdl/bdl211156_e.htm", "21:1156")</f>
        <v>21:1156</v>
      </c>
      <c r="D2493" s="1" t="str">
        <f>HYPERLINK("http://geochem.nrcan.gc.ca/cdogs/content/svy/svy210307_e.htm", "21:0307")</f>
        <v>21:0307</v>
      </c>
      <c r="E2493" t="s">
        <v>9973</v>
      </c>
      <c r="F2493" t="s">
        <v>9974</v>
      </c>
      <c r="H2493">
        <v>47.5499224</v>
      </c>
      <c r="I2493">
        <v>-65.9660923</v>
      </c>
      <c r="J2493" s="1" t="str">
        <f>HYPERLINK("http://geochem.nrcan.gc.ca/cdogs/content/kwd/kwd020024_e.htm", "Stream sediments")</f>
        <v>Stream sediments</v>
      </c>
      <c r="K2493" s="1" t="str">
        <f>HYPERLINK("http://geochem.nrcan.gc.ca/cdogs/content/kwd/kwd080201_e.htm", "Undivided")</f>
        <v>Undivided</v>
      </c>
      <c r="L2493">
        <v>1</v>
      </c>
    </row>
    <row r="2494" spans="1:12" x14ac:dyDescent="0.3">
      <c r="A2494" t="s">
        <v>9975</v>
      </c>
      <c r="B2494" t="s">
        <v>9976</v>
      </c>
      <c r="C2494" s="1" t="str">
        <f>HYPERLINK("http://geochem.nrcan.gc.ca/cdogs/content/bdl/bdl211156_e.htm", "21:1156")</f>
        <v>21:1156</v>
      </c>
      <c r="D2494" s="1" t="str">
        <f>HYPERLINK("http://geochem.nrcan.gc.ca/cdogs/content/svy/svy210307_e.htm", "21:0307")</f>
        <v>21:0307</v>
      </c>
      <c r="E2494" t="s">
        <v>9977</v>
      </c>
      <c r="F2494" t="s">
        <v>9978</v>
      </c>
      <c r="H2494">
        <v>47.547402300000002</v>
      </c>
      <c r="I2494">
        <v>-65.9626272</v>
      </c>
      <c r="J2494" s="1" t="str">
        <f>HYPERLINK("http://geochem.nrcan.gc.ca/cdogs/content/kwd/kwd020024_e.htm", "Stream sediments")</f>
        <v>Stream sediments</v>
      </c>
      <c r="K2494" s="1" t="str">
        <f>HYPERLINK("http://geochem.nrcan.gc.ca/cdogs/content/kwd/kwd080201_e.htm", "Undivided")</f>
        <v>Undivided</v>
      </c>
      <c r="L2494">
        <v>4</v>
      </c>
    </row>
    <row r="2495" spans="1:12" x14ac:dyDescent="0.3">
      <c r="A2495" t="s">
        <v>9979</v>
      </c>
      <c r="B2495" t="s">
        <v>9980</v>
      </c>
      <c r="C2495" s="1" t="str">
        <f>HYPERLINK("http://geochem.nrcan.gc.ca/cdogs/content/bdl/bdl211156_e.htm", "21:1156")</f>
        <v>21:1156</v>
      </c>
      <c r="D2495" s="1" t="str">
        <f>HYPERLINK("http://geochem.nrcan.gc.ca/cdogs/content/svy/svy210307_e.htm", "21:0307")</f>
        <v>21:0307</v>
      </c>
      <c r="E2495" t="s">
        <v>9981</v>
      </c>
      <c r="F2495" t="s">
        <v>9982</v>
      </c>
      <c r="H2495">
        <v>47.547163599999998</v>
      </c>
      <c r="I2495">
        <v>-65.961417499999996</v>
      </c>
      <c r="J2495" s="1" t="str">
        <f>HYPERLINK("http://geochem.nrcan.gc.ca/cdogs/content/kwd/kwd020024_e.htm", "Stream sediments")</f>
        <v>Stream sediments</v>
      </c>
      <c r="K2495" s="1" t="str">
        <f>HYPERLINK("http://geochem.nrcan.gc.ca/cdogs/content/kwd/kwd080201_e.htm", "Undivided")</f>
        <v>Undivided</v>
      </c>
      <c r="L2495">
        <v>7</v>
      </c>
    </row>
    <row r="2496" spans="1:12" x14ac:dyDescent="0.3">
      <c r="A2496" t="s">
        <v>9983</v>
      </c>
      <c r="B2496" t="s">
        <v>9984</v>
      </c>
      <c r="C2496" s="1" t="str">
        <f>HYPERLINK("http://geochem.nrcan.gc.ca/cdogs/content/bdl/bdl211156_e.htm", "21:1156")</f>
        <v>21:1156</v>
      </c>
      <c r="D2496" s="1" t="str">
        <f>HYPERLINK("http://geochem.nrcan.gc.ca/cdogs/content/svy/svy210307_e.htm", "21:0307")</f>
        <v>21:0307</v>
      </c>
      <c r="E2496" t="s">
        <v>9985</v>
      </c>
      <c r="F2496" t="s">
        <v>9986</v>
      </c>
      <c r="H2496">
        <v>47.546893300000001</v>
      </c>
      <c r="I2496">
        <v>-65.957946500000006</v>
      </c>
      <c r="J2496" s="1" t="str">
        <f>HYPERLINK("http://geochem.nrcan.gc.ca/cdogs/content/kwd/kwd020024_e.htm", "Stream sediments")</f>
        <v>Stream sediments</v>
      </c>
      <c r="K2496" s="1" t="str">
        <f>HYPERLINK("http://geochem.nrcan.gc.ca/cdogs/content/kwd/kwd080201_e.htm", "Undivided")</f>
        <v>Undivided</v>
      </c>
      <c r="L2496">
        <v>3</v>
      </c>
    </row>
    <row r="2497" spans="1:12" x14ac:dyDescent="0.3">
      <c r="A2497" t="s">
        <v>9987</v>
      </c>
      <c r="B2497" t="s">
        <v>9988</v>
      </c>
      <c r="C2497" s="1" t="str">
        <f>HYPERLINK("http://geochem.nrcan.gc.ca/cdogs/content/bdl/bdl211156_e.htm", "21:1156")</f>
        <v>21:1156</v>
      </c>
      <c r="D2497" s="1" t="str">
        <f>HYPERLINK("http://geochem.nrcan.gc.ca/cdogs/content/svy/svy210307_e.htm", "21:0307")</f>
        <v>21:0307</v>
      </c>
      <c r="E2497" t="s">
        <v>9989</v>
      </c>
      <c r="F2497" t="s">
        <v>9990</v>
      </c>
      <c r="H2497">
        <v>47.547389699999997</v>
      </c>
      <c r="I2497">
        <v>-65.952657900000005</v>
      </c>
      <c r="J2497" s="1" t="str">
        <f>HYPERLINK("http://geochem.nrcan.gc.ca/cdogs/content/kwd/kwd020024_e.htm", "Stream sediments")</f>
        <v>Stream sediments</v>
      </c>
      <c r="K2497" s="1" t="str">
        <f>HYPERLINK("http://geochem.nrcan.gc.ca/cdogs/content/kwd/kwd080201_e.htm", "Undivided")</f>
        <v>Undivided</v>
      </c>
      <c r="L2497">
        <v>2</v>
      </c>
    </row>
    <row r="2498" spans="1:12" x14ac:dyDescent="0.3">
      <c r="A2498" t="s">
        <v>9991</v>
      </c>
      <c r="B2498" t="s">
        <v>9992</v>
      </c>
      <c r="C2498" s="1" t="str">
        <f>HYPERLINK("http://geochem.nrcan.gc.ca/cdogs/content/bdl/bdl211156_e.htm", "21:1156")</f>
        <v>21:1156</v>
      </c>
      <c r="D2498" s="1" t="str">
        <f>HYPERLINK("http://geochem.nrcan.gc.ca/cdogs/content/svy/svy210307_e.htm", "21:0307")</f>
        <v>21:0307</v>
      </c>
      <c r="E2498" t="s">
        <v>9993</v>
      </c>
      <c r="F2498" t="s">
        <v>9994</v>
      </c>
      <c r="H2498">
        <v>47.586216899999997</v>
      </c>
      <c r="I2498">
        <v>-65.915870400000003</v>
      </c>
      <c r="J2498" s="1" t="str">
        <f>HYPERLINK("http://geochem.nrcan.gc.ca/cdogs/content/kwd/kwd020024_e.htm", "Stream sediments")</f>
        <v>Stream sediments</v>
      </c>
      <c r="K2498" s="1" t="str">
        <f>HYPERLINK("http://geochem.nrcan.gc.ca/cdogs/content/kwd/kwd080201_e.htm", "Undivided")</f>
        <v>Undivided</v>
      </c>
      <c r="L2498">
        <v>0</v>
      </c>
    </row>
    <row r="2499" spans="1:12" x14ac:dyDescent="0.3">
      <c r="A2499" t="s">
        <v>9995</v>
      </c>
      <c r="B2499" t="s">
        <v>9996</v>
      </c>
      <c r="C2499" s="1" t="str">
        <f>HYPERLINK("http://geochem.nrcan.gc.ca/cdogs/content/bdl/bdl211156_e.htm", "21:1156")</f>
        <v>21:1156</v>
      </c>
      <c r="D2499" s="1" t="str">
        <f>HYPERLINK("http://geochem.nrcan.gc.ca/cdogs/content/svy/svy210307_e.htm", "21:0307")</f>
        <v>21:0307</v>
      </c>
      <c r="E2499" t="s">
        <v>9997</v>
      </c>
      <c r="F2499" t="s">
        <v>9998</v>
      </c>
      <c r="H2499">
        <v>47.585244500000002</v>
      </c>
      <c r="I2499">
        <v>-65.908101900000005</v>
      </c>
      <c r="J2499" s="1" t="str">
        <f>HYPERLINK("http://geochem.nrcan.gc.ca/cdogs/content/kwd/kwd020024_e.htm", "Stream sediments")</f>
        <v>Stream sediments</v>
      </c>
      <c r="K2499" s="1" t="str">
        <f>HYPERLINK("http://geochem.nrcan.gc.ca/cdogs/content/kwd/kwd080201_e.htm", "Undivided")</f>
        <v>Undivided</v>
      </c>
      <c r="L2499">
        <v>0</v>
      </c>
    </row>
    <row r="2500" spans="1:12" x14ac:dyDescent="0.3">
      <c r="A2500" t="s">
        <v>9999</v>
      </c>
      <c r="B2500" t="s">
        <v>10000</v>
      </c>
      <c r="C2500" s="1" t="str">
        <f>HYPERLINK("http://geochem.nrcan.gc.ca/cdogs/content/bdl/bdl211156_e.htm", "21:1156")</f>
        <v>21:1156</v>
      </c>
      <c r="D2500" s="1" t="str">
        <f>HYPERLINK("http://geochem.nrcan.gc.ca/cdogs/content/svy/svy210307_e.htm", "21:0307")</f>
        <v>21:0307</v>
      </c>
      <c r="E2500" t="s">
        <v>10001</v>
      </c>
      <c r="F2500" t="s">
        <v>10002</v>
      </c>
      <c r="H2500">
        <v>47.585036600000002</v>
      </c>
      <c r="I2500">
        <v>-65.902104899999998</v>
      </c>
      <c r="J2500" s="1" t="str">
        <f>HYPERLINK("http://geochem.nrcan.gc.ca/cdogs/content/kwd/kwd020024_e.htm", "Stream sediments")</f>
        <v>Stream sediments</v>
      </c>
      <c r="K2500" s="1" t="str">
        <f>HYPERLINK("http://geochem.nrcan.gc.ca/cdogs/content/kwd/kwd080201_e.htm", "Undivided")</f>
        <v>Undivided</v>
      </c>
      <c r="L2500">
        <v>1</v>
      </c>
    </row>
    <row r="2501" spans="1:12" x14ac:dyDescent="0.3">
      <c r="A2501" t="s">
        <v>10003</v>
      </c>
      <c r="B2501" t="s">
        <v>10004</v>
      </c>
      <c r="C2501" s="1" t="str">
        <f>HYPERLINK("http://geochem.nrcan.gc.ca/cdogs/content/bdl/bdl211156_e.htm", "21:1156")</f>
        <v>21:1156</v>
      </c>
      <c r="D2501" s="1" t="str">
        <f>HYPERLINK("http://geochem.nrcan.gc.ca/cdogs/content/svy/svy210307_e.htm", "21:0307")</f>
        <v>21:0307</v>
      </c>
      <c r="E2501" t="s">
        <v>10005</v>
      </c>
      <c r="F2501" t="s">
        <v>10006</v>
      </c>
      <c r="H2501">
        <v>47.608877200000002</v>
      </c>
      <c r="I2501">
        <v>-65.884529099999995</v>
      </c>
      <c r="J2501" s="1" t="str">
        <f>HYPERLINK("http://geochem.nrcan.gc.ca/cdogs/content/kwd/kwd020024_e.htm", "Stream sediments")</f>
        <v>Stream sediments</v>
      </c>
      <c r="K2501" s="1" t="str">
        <f>HYPERLINK("http://geochem.nrcan.gc.ca/cdogs/content/kwd/kwd080201_e.htm", "Undivided")</f>
        <v>Undivided</v>
      </c>
      <c r="L2501">
        <v>1</v>
      </c>
    </row>
    <row r="2502" spans="1:12" x14ac:dyDescent="0.3">
      <c r="A2502" t="s">
        <v>10007</v>
      </c>
      <c r="B2502" t="s">
        <v>10008</v>
      </c>
      <c r="C2502" s="1" t="str">
        <f>HYPERLINK("http://geochem.nrcan.gc.ca/cdogs/content/bdl/bdl211156_e.htm", "21:1156")</f>
        <v>21:1156</v>
      </c>
      <c r="D2502" s="1" t="str">
        <f>HYPERLINK("http://geochem.nrcan.gc.ca/cdogs/content/svy/svy210307_e.htm", "21:0307")</f>
        <v>21:0307</v>
      </c>
      <c r="E2502" t="s">
        <v>10009</v>
      </c>
      <c r="F2502" t="s">
        <v>10010</v>
      </c>
      <c r="H2502">
        <v>47.607785499999999</v>
      </c>
      <c r="I2502">
        <v>-65.885001299999999</v>
      </c>
      <c r="J2502" s="1" t="str">
        <f>HYPERLINK("http://geochem.nrcan.gc.ca/cdogs/content/kwd/kwd020024_e.htm", "Stream sediments")</f>
        <v>Stream sediments</v>
      </c>
      <c r="K2502" s="1" t="str">
        <f>HYPERLINK("http://geochem.nrcan.gc.ca/cdogs/content/kwd/kwd080201_e.htm", "Undivided")</f>
        <v>Undivided</v>
      </c>
      <c r="L2502">
        <v>0</v>
      </c>
    </row>
    <row r="2503" spans="1:12" x14ac:dyDescent="0.3">
      <c r="A2503" t="s">
        <v>10011</v>
      </c>
      <c r="B2503" t="s">
        <v>10012</v>
      </c>
      <c r="C2503" s="1" t="str">
        <f>HYPERLINK("http://geochem.nrcan.gc.ca/cdogs/content/bdl/bdl211156_e.htm", "21:1156")</f>
        <v>21:1156</v>
      </c>
      <c r="D2503" s="1" t="str">
        <f>HYPERLINK("http://geochem.nrcan.gc.ca/cdogs/content/svy/svy210307_e.htm", "21:0307")</f>
        <v>21:0307</v>
      </c>
      <c r="E2503" t="s">
        <v>10013</v>
      </c>
      <c r="F2503" t="s">
        <v>10014</v>
      </c>
      <c r="H2503">
        <v>47.603418499999997</v>
      </c>
      <c r="I2503">
        <v>-65.886889800000006</v>
      </c>
      <c r="J2503" s="1" t="str">
        <f>HYPERLINK("http://geochem.nrcan.gc.ca/cdogs/content/kwd/kwd020024_e.htm", "Stream sediments")</f>
        <v>Stream sediments</v>
      </c>
      <c r="K2503" s="1" t="str">
        <f>HYPERLINK("http://geochem.nrcan.gc.ca/cdogs/content/kwd/kwd080201_e.htm", "Undivided")</f>
        <v>Undivided</v>
      </c>
      <c r="L2503">
        <v>0</v>
      </c>
    </row>
    <row r="2504" spans="1:12" x14ac:dyDescent="0.3">
      <c r="A2504" t="s">
        <v>10015</v>
      </c>
      <c r="B2504" t="s">
        <v>10016</v>
      </c>
      <c r="C2504" s="1" t="str">
        <f>HYPERLINK("http://geochem.nrcan.gc.ca/cdogs/content/bdl/bdl211156_e.htm", "21:1156")</f>
        <v>21:1156</v>
      </c>
      <c r="D2504" s="1" t="str">
        <f>HYPERLINK("http://geochem.nrcan.gc.ca/cdogs/content/svy/svy210307_e.htm", "21:0307")</f>
        <v>21:0307</v>
      </c>
      <c r="E2504" t="s">
        <v>10017</v>
      </c>
      <c r="F2504" t="s">
        <v>10018</v>
      </c>
      <c r="H2504">
        <v>47.589270900000002</v>
      </c>
      <c r="I2504">
        <v>-65.873341100000005</v>
      </c>
      <c r="J2504" s="1" t="str">
        <f>HYPERLINK("http://geochem.nrcan.gc.ca/cdogs/content/kwd/kwd020024_e.htm", "Stream sediments")</f>
        <v>Stream sediments</v>
      </c>
      <c r="K2504" s="1" t="str">
        <f>HYPERLINK("http://geochem.nrcan.gc.ca/cdogs/content/kwd/kwd080201_e.htm", "Undivided")</f>
        <v>Undivided</v>
      </c>
      <c r="L2504">
        <v>2</v>
      </c>
    </row>
    <row r="2505" spans="1:12" x14ac:dyDescent="0.3">
      <c r="A2505" t="s">
        <v>10019</v>
      </c>
      <c r="B2505" t="s">
        <v>10020</v>
      </c>
      <c r="C2505" s="1" t="str">
        <f>HYPERLINK("http://geochem.nrcan.gc.ca/cdogs/content/bdl/bdl211156_e.htm", "21:1156")</f>
        <v>21:1156</v>
      </c>
      <c r="D2505" s="1" t="str">
        <f>HYPERLINK("http://geochem.nrcan.gc.ca/cdogs/content/svy/svy210307_e.htm", "21:0307")</f>
        <v>21:0307</v>
      </c>
      <c r="E2505" t="s">
        <v>10021</v>
      </c>
      <c r="F2505" t="s">
        <v>10022</v>
      </c>
      <c r="H2505">
        <v>47.591750500000003</v>
      </c>
      <c r="I2505">
        <v>-65.874940300000006</v>
      </c>
      <c r="J2505" s="1" t="str">
        <f>HYPERLINK("http://geochem.nrcan.gc.ca/cdogs/content/kwd/kwd020024_e.htm", "Stream sediments")</f>
        <v>Stream sediments</v>
      </c>
      <c r="K2505" s="1" t="str">
        <f>HYPERLINK("http://geochem.nrcan.gc.ca/cdogs/content/kwd/kwd080201_e.htm", "Undivided")</f>
        <v>Undivided</v>
      </c>
      <c r="L2505">
        <v>8</v>
      </c>
    </row>
    <row r="2506" spans="1:12" x14ac:dyDescent="0.3">
      <c r="A2506" t="s">
        <v>10023</v>
      </c>
      <c r="B2506" t="s">
        <v>10024</v>
      </c>
      <c r="C2506" s="1" t="str">
        <f>HYPERLINK("http://geochem.nrcan.gc.ca/cdogs/content/bdl/bdl211156_e.htm", "21:1156")</f>
        <v>21:1156</v>
      </c>
      <c r="D2506" s="1" t="str">
        <f>HYPERLINK("http://geochem.nrcan.gc.ca/cdogs/content/svy/svy210307_e.htm", "21:0307")</f>
        <v>21:0307</v>
      </c>
      <c r="E2506" t="s">
        <v>10025</v>
      </c>
      <c r="F2506" t="s">
        <v>10026</v>
      </c>
      <c r="H2506">
        <v>47.5949387</v>
      </c>
      <c r="I2506">
        <v>-65.880569399999999</v>
      </c>
      <c r="J2506" s="1" t="str">
        <f>HYPERLINK("http://geochem.nrcan.gc.ca/cdogs/content/kwd/kwd020024_e.htm", "Stream sediments")</f>
        <v>Stream sediments</v>
      </c>
      <c r="K2506" s="1" t="str">
        <f>HYPERLINK("http://geochem.nrcan.gc.ca/cdogs/content/kwd/kwd080201_e.htm", "Undivided")</f>
        <v>Undivided</v>
      </c>
      <c r="L2506">
        <v>2</v>
      </c>
    </row>
    <row r="2507" spans="1:12" x14ac:dyDescent="0.3">
      <c r="A2507" t="s">
        <v>10027</v>
      </c>
      <c r="B2507" t="s">
        <v>10028</v>
      </c>
      <c r="C2507" s="1" t="str">
        <f>HYPERLINK("http://geochem.nrcan.gc.ca/cdogs/content/bdl/bdl211156_e.htm", "21:1156")</f>
        <v>21:1156</v>
      </c>
      <c r="D2507" s="1" t="str">
        <f>HYPERLINK("http://geochem.nrcan.gc.ca/cdogs/content/svy/svy210307_e.htm", "21:0307")</f>
        <v>21:0307</v>
      </c>
      <c r="E2507" t="s">
        <v>10029</v>
      </c>
      <c r="F2507" t="s">
        <v>10030</v>
      </c>
      <c r="H2507">
        <v>47.594409800000001</v>
      </c>
      <c r="I2507">
        <v>-65.872957600000007</v>
      </c>
      <c r="J2507" s="1" t="str">
        <f>HYPERLINK("http://geochem.nrcan.gc.ca/cdogs/content/kwd/kwd020024_e.htm", "Stream sediments")</f>
        <v>Stream sediments</v>
      </c>
      <c r="K2507" s="1" t="str">
        <f>HYPERLINK("http://geochem.nrcan.gc.ca/cdogs/content/kwd/kwd080201_e.htm", "Undivided")</f>
        <v>Undivided</v>
      </c>
      <c r="L2507">
        <v>4</v>
      </c>
    </row>
    <row r="2508" spans="1:12" x14ac:dyDescent="0.3">
      <c r="A2508" t="s">
        <v>10031</v>
      </c>
      <c r="B2508" t="s">
        <v>10032</v>
      </c>
      <c r="C2508" s="1" t="str">
        <f>HYPERLINK("http://geochem.nrcan.gc.ca/cdogs/content/bdl/bdl211156_e.htm", "21:1156")</f>
        <v>21:1156</v>
      </c>
      <c r="D2508" s="1" t="str">
        <f>HYPERLINK("http://geochem.nrcan.gc.ca/cdogs/content/svy/svy210307_e.htm", "21:0307")</f>
        <v>21:0307</v>
      </c>
      <c r="E2508" t="s">
        <v>10033</v>
      </c>
      <c r="F2508" t="s">
        <v>10034</v>
      </c>
      <c r="H2508">
        <v>47.594975599999998</v>
      </c>
      <c r="I2508">
        <v>-65.8683324</v>
      </c>
      <c r="J2508" s="1" t="str">
        <f>HYPERLINK("http://geochem.nrcan.gc.ca/cdogs/content/kwd/kwd020024_e.htm", "Stream sediments")</f>
        <v>Stream sediments</v>
      </c>
      <c r="K2508" s="1" t="str">
        <f>HYPERLINK("http://geochem.nrcan.gc.ca/cdogs/content/kwd/kwd080201_e.htm", "Undivided")</f>
        <v>Undivided</v>
      </c>
      <c r="L2508">
        <v>5</v>
      </c>
    </row>
    <row r="2509" spans="1:12" x14ac:dyDescent="0.3">
      <c r="A2509" t="s">
        <v>10035</v>
      </c>
      <c r="B2509" t="s">
        <v>10036</v>
      </c>
      <c r="C2509" s="1" t="str">
        <f>HYPERLINK("http://geochem.nrcan.gc.ca/cdogs/content/bdl/bdl211156_e.htm", "21:1156")</f>
        <v>21:1156</v>
      </c>
      <c r="D2509" s="1" t="str">
        <f>HYPERLINK("http://geochem.nrcan.gc.ca/cdogs/content/svy/svy210307_e.htm", "21:0307")</f>
        <v>21:0307</v>
      </c>
      <c r="E2509" t="s">
        <v>10037</v>
      </c>
      <c r="F2509" t="s">
        <v>10038</v>
      </c>
      <c r="H2509">
        <v>47.601758599999997</v>
      </c>
      <c r="I2509">
        <v>-65.877750899999995</v>
      </c>
      <c r="J2509" s="1" t="str">
        <f>HYPERLINK("http://geochem.nrcan.gc.ca/cdogs/content/kwd/kwd020024_e.htm", "Stream sediments")</f>
        <v>Stream sediments</v>
      </c>
      <c r="K2509" s="1" t="str">
        <f>HYPERLINK("http://geochem.nrcan.gc.ca/cdogs/content/kwd/kwd080201_e.htm", "Undivided")</f>
        <v>Undivided</v>
      </c>
      <c r="L2509">
        <v>3</v>
      </c>
    </row>
    <row r="2510" spans="1:12" x14ac:dyDescent="0.3">
      <c r="A2510" t="s">
        <v>10039</v>
      </c>
      <c r="B2510" t="s">
        <v>10040</v>
      </c>
      <c r="C2510" s="1" t="str">
        <f>HYPERLINK("http://geochem.nrcan.gc.ca/cdogs/content/bdl/bdl211156_e.htm", "21:1156")</f>
        <v>21:1156</v>
      </c>
      <c r="D2510" s="1" t="str">
        <f>HYPERLINK("http://geochem.nrcan.gc.ca/cdogs/content/svy/svy210307_e.htm", "21:0307")</f>
        <v>21:0307</v>
      </c>
      <c r="E2510" t="s">
        <v>10041</v>
      </c>
      <c r="F2510" t="s">
        <v>10042</v>
      </c>
      <c r="H2510">
        <v>47.603442899999997</v>
      </c>
      <c r="I2510">
        <v>-65.871589799999995</v>
      </c>
      <c r="J2510" s="1" t="str">
        <f>HYPERLINK("http://geochem.nrcan.gc.ca/cdogs/content/kwd/kwd020024_e.htm", "Stream sediments")</f>
        <v>Stream sediments</v>
      </c>
      <c r="K2510" s="1" t="str">
        <f>HYPERLINK("http://geochem.nrcan.gc.ca/cdogs/content/kwd/kwd080201_e.htm", "Undivided")</f>
        <v>Undivided</v>
      </c>
      <c r="L2510">
        <v>5</v>
      </c>
    </row>
    <row r="2511" spans="1:12" x14ac:dyDescent="0.3">
      <c r="A2511" t="s">
        <v>10043</v>
      </c>
      <c r="B2511" t="s">
        <v>10044</v>
      </c>
      <c r="C2511" s="1" t="str">
        <f>HYPERLINK("http://geochem.nrcan.gc.ca/cdogs/content/bdl/bdl211156_e.htm", "21:1156")</f>
        <v>21:1156</v>
      </c>
      <c r="D2511" s="1" t="str">
        <f>HYPERLINK("http://geochem.nrcan.gc.ca/cdogs/content/svy/svy210307_e.htm", "21:0307")</f>
        <v>21:0307</v>
      </c>
      <c r="E2511" t="s">
        <v>10045</v>
      </c>
      <c r="F2511" t="s">
        <v>10046</v>
      </c>
      <c r="H2511">
        <v>47.601489200000003</v>
      </c>
      <c r="I2511">
        <v>-65.870551500000005</v>
      </c>
      <c r="J2511" s="1" t="str">
        <f>HYPERLINK("http://geochem.nrcan.gc.ca/cdogs/content/kwd/kwd020024_e.htm", "Stream sediments")</f>
        <v>Stream sediments</v>
      </c>
      <c r="K2511" s="1" t="str">
        <f>HYPERLINK("http://geochem.nrcan.gc.ca/cdogs/content/kwd/kwd080201_e.htm", "Undivided")</f>
        <v>Undivided</v>
      </c>
      <c r="L2511">
        <v>5</v>
      </c>
    </row>
    <row r="2512" spans="1:12" x14ac:dyDescent="0.3">
      <c r="A2512" t="s">
        <v>10047</v>
      </c>
      <c r="B2512" t="s">
        <v>10048</v>
      </c>
      <c r="C2512" s="1" t="str">
        <f>HYPERLINK("http://geochem.nrcan.gc.ca/cdogs/content/bdl/bdl211156_e.htm", "21:1156")</f>
        <v>21:1156</v>
      </c>
      <c r="D2512" s="1" t="str">
        <f>HYPERLINK("http://geochem.nrcan.gc.ca/cdogs/content/svy/svy210307_e.htm", "21:0307")</f>
        <v>21:0307</v>
      </c>
      <c r="E2512" t="s">
        <v>10049</v>
      </c>
      <c r="F2512" t="s">
        <v>10050</v>
      </c>
      <c r="H2512">
        <v>47.593817199999997</v>
      </c>
      <c r="I2512">
        <v>-65.864278100000007</v>
      </c>
      <c r="J2512" s="1" t="str">
        <f>HYPERLINK("http://geochem.nrcan.gc.ca/cdogs/content/kwd/kwd020024_e.htm", "Stream sediments")</f>
        <v>Stream sediments</v>
      </c>
      <c r="K2512" s="1" t="str">
        <f>HYPERLINK("http://geochem.nrcan.gc.ca/cdogs/content/kwd/kwd080201_e.htm", "Undivided")</f>
        <v>Undivided</v>
      </c>
      <c r="L2512">
        <v>20</v>
      </c>
    </row>
    <row r="2513" spans="1:12" x14ac:dyDescent="0.3">
      <c r="A2513" t="s">
        <v>10051</v>
      </c>
      <c r="B2513" t="s">
        <v>10052</v>
      </c>
      <c r="C2513" s="1" t="str">
        <f>HYPERLINK("http://geochem.nrcan.gc.ca/cdogs/content/bdl/bdl211156_e.htm", "21:1156")</f>
        <v>21:1156</v>
      </c>
      <c r="D2513" s="1" t="str">
        <f>HYPERLINK("http://geochem.nrcan.gc.ca/cdogs/content/svy/svy210307_e.htm", "21:0307")</f>
        <v>21:0307</v>
      </c>
      <c r="E2513" t="s">
        <v>10053</v>
      </c>
      <c r="F2513" t="s">
        <v>10054</v>
      </c>
      <c r="H2513">
        <v>47.5957741</v>
      </c>
      <c r="I2513">
        <v>-65.861591300000001</v>
      </c>
      <c r="J2513" s="1" t="str">
        <f>HYPERLINK("http://geochem.nrcan.gc.ca/cdogs/content/kwd/kwd020024_e.htm", "Stream sediments")</f>
        <v>Stream sediments</v>
      </c>
      <c r="K2513" s="1" t="str">
        <f>HYPERLINK("http://geochem.nrcan.gc.ca/cdogs/content/kwd/kwd080201_e.htm", "Undivided")</f>
        <v>Undivided</v>
      </c>
      <c r="L2513">
        <v>0</v>
      </c>
    </row>
    <row r="2514" spans="1:12" x14ac:dyDescent="0.3">
      <c r="A2514" t="s">
        <v>10055</v>
      </c>
      <c r="B2514" t="s">
        <v>10056</v>
      </c>
      <c r="C2514" s="1" t="str">
        <f>HYPERLINK("http://geochem.nrcan.gc.ca/cdogs/content/bdl/bdl211156_e.htm", "21:1156")</f>
        <v>21:1156</v>
      </c>
      <c r="D2514" s="1" t="str">
        <f>HYPERLINK("http://geochem.nrcan.gc.ca/cdogs/content/svy/svy210307_e.htm", "21:0307")</f>
        <v>21:0307</v>
      </c>
      <c r="E2514" t="s">
        <v>10057</v>
      </c>
      <c r="F2514" t="s">
        <v>10058</v>
      </c>
      <c r="H2514">
        <v>47.605210499999998</v>
      </c>
      <c r="I2514">
        <v>-65.844010400000002</v>
      </c>
      <c r="J2514" s="1" t="str">
        <f>HYPERLINK("http://geochem.nrcan.gc.ca/cdogs/content/kwd/kwd020024_e.htm", "Stream sediments")</f>
        <v>Stream sediments</v>
      </c>
      <c r="K2514" s="1" t="str">
        <f>HYPERLINK("http://geochem.nrcan.gc.ca/cdogs/content/kwd/kwd080201_e.htm", "Undivided")</f>
        <v>Undivided</v>
      </c>
      <c r="L2514">
        <v>2</v>
      </c>
    </row>
    <row r="2515" spans="1:12" x14ac:dyDescent="0.3">
      <c r="A2515" t="s">
        <v>10059</v>
      </c>
      <c r="B2515" t="s">
        <v>10060</v>
      </c>
      <c r="C2515" s="1" t="str">
        <f>HYPERLINK("http://geochem.nrcan.gc.ca/cdogs/content/bdl/bdl211156_e.htm", "21:1156")</f>
        <v>21:1156</v>
      </c>
      <c r="D2515" s="1" t="str">
        <f>HYPERLINK("http://geochem.nrcan.gc.ca/cdogs/content/svy/svy210307_e.htm", "21:0307")</f>
        <v>21:0307</v>
      </c>
      <c r="E2515" t="s">
        <v>10061</v>
      </c>
      <c r="F2515" t="s">
        <v>10062</v>
      </c>
      <c r="H2515">
        <v>47.601267700000001</v>
      </c>
      <c r="I2515">
        <v>-65.850582000000003</v>
      </c>
      <c r="J2515" s="1" t="str">
        <f>HYPERLINK("http://geochem.nrcan.gc.ca/cdogs/content/kwd/kwd020024_e.htm", "Stream sediments")</f>
        <v>Stream sediments</v>
      </c>
      <c r="K2515" s="1" t="str">
        <f>HYPERLINK("http://geochem.nrcan.gc.ca/cdogs/content/kwd/kwd080201_e.htm", "Undivided")</f>
        <v>Undivided</v>
      </c>
      <c r="L2515">
        <v>1</v>
      </c>
    </row>
    <row r="2516" spans="1:12" x14ac:dyDescent="0.3">
      <c r="A2516" t="s">
        <v>10063</v>
      </c>
      <c r="B2516" t="s">
        <v>10064</v>
      </c>
      <c r="C2516" s="1" t="str">
        <f>HYPERLINK("http://geochem.nrcan.gc.ca/cdogs/content/bdl/bdl211156_e.htm", "21:1156")</f>
        <v>21:1156</v>
      </c>
      <c r="D2516" s="1" t="str">
        <f>HYPERLINK("http://geochem.nrcan.gc.ca/cdogs/content/svy/svy210307_e.htm", "21:0307")</f>
        <v>21:0307</v>
      </c>
      <c r="E2516" t="s">
        <v>10065</v>
      </c>
      <c r="F2516" t="s">
        <v>10066</v>
      </c>
      <c r="H2516">
        <v>47.637544300000002</v>
      </c>
      <c r="I2516">
        <v>-65.839242400000003</v>
      </c>
      <c r="J2516" s="1" t="str">
        <f>HYPERLINK("http://geochem.nrcan.gc.ca/cdogs/content/kwd/kwd020024_e.htm", "Stream sediments")</f>
        <v>Stream sediments</v>
      </c>
      <c r="K2516" s="1" t="str">
        <f>HYPERLINK("http://geochem.nrcan.gc.ca/cdogs/content/kwd/kwd080201_e.htm", "Undivided")</f>
        <v>Undivided</v>
      </c>
      <c r="L2516">
        <v>4</v>
      </c>
    </row>
    <row r="2517" spans="1:12" x14ac:dyDescent="0.3">
      <c r="A2517" t="s">
        <v>10067</v>
      </c>
      <c r="B2517" t="s">
        <v>10068</v>
      </c>
      <c r="C2517" s="1" t="str">
        <f>HYPERLINK("http://geochem.nrcan.gc.ca/cdogs/content/bdl/bdl211156_e.htm", "21:1156")</f>
        <v>21:1156</v>
      </c>
      <c r="D2517" s="1" t="str">
        <f>HYPERLINK("http://geochem.nrcan.gc.ca/cdogs/content/svy/svy210307_e.htm", "21:0307")</f>
        <v>21:0307</v>
      </c>
      <c r="E2517" t="s">
        <v>10069</v>
      </c>
      <c r="F2517" t="s">
        <v>10070</v>
      </c>
      <c r="H2517">
        <v>47.6337683</v>
      </c>
      <c r="I2517">
        <v>-65.846359899999996</v>
      </c>
      <c r="J2517" s="1" t="str">
        <f>HYPERLINK("http://geochem.nrcan.gc.ca/cdogs/content/kwd/kwd020024_e.htm", "Stream sediments")</f>
        <v>Stream sediments</v>
      </c>
      <c r="K2517" s="1" t="str">
        <f>HYPERLINK("http://geochem.nrcan.gc.ca/cdogs/content/kwd/kwd080201_e.htm", "Undivided")</f>
        <v>Undivided</v>
      </c>
      <c r="L2517">
        <v>2</v>
      </c>
    </row>
    <row r="2518" spans="1:12" x14ac:dyDescent="0.3">
      <c r="A2518" t="s">
        <v>10071</v>
      </c>
      <c r="B2518" t="s">
        <v>10072</v>
      </c>
      <c r="C2518" s="1" t="str">
        <f>HYPERLINK("http://geochem.nrcan.gc.ca/cdogs/content/bdl/bdl211156_e.htm", "21:1156")</f>
        <v>21:1156</v>
      </c>
      <c r="D2518" s="1" t="str">
        <f>HYPERLINK("http://geochem.nrcan.gc.ca/cdogs/content/svy/svy210307_e.htm", "21:0307")</f>
        <v>21:0307</v>
      </c>
      <c r="E2518" t="s">
        <v>10073</v>
      </c>
      <c r="F2518" t="s">
        <v>10074</v>
      </c>
      <c r="H2518">
        <v>47.634830100000002</v>
      </c>
      <c r="I2518">
        <v>-65.8470832</v>
      </c>
      <c r="J2518" s="1" t="str">
        <f>HYPERLINK("http://geochem.nrcan.gc.ca/cdogs/content/kwd/kwd020024_e.htm", "Stream sediments")</f>
        <v>Stream sediments</v>
      </c>
      <c r="K2518" s="1" t="str">
        <f>HYPERLINK("http://geochem.nrcan.gc.ca/cdogs/content/kwd/kwd080201_e.htm", "Undivided")</f>
        <v>Undivided</v>
      </c>
      <c r="L2518">
        <v>4</v>
      </c>
    </row>
    <row r="2519" spans="1:12" x14ac:dyDescent="0.3">
      <c r="A2519" t="s">
        <v>10075</v>
      </c>
      <c r="B2519" t="s">
        <v>10076</v>
      </c>
      <c r="C2519" s="1" t="str">
        <f>HYPERLINK("http://geochem.nrcan.gc.ca/cdogs/content/bdl/bdl211156_e.htm", "21:1156")</f>
        <v>21:1156</v>
      </c>
      <c r="D2519" s="1" t="str">
        <f>HYPERLINK("http://geochem.nrcan.gc.ca/cdogs/content/svy/svy210307_e.htm", "21:0307")</f>
        <v>21:0307</v>
      </c>
      <c r="E2519" t="s">
        <v>10077</v>
      </c>
      <c r="F2519" t="s">
        <v>10078</v>
      </c>
      <c r="H2519">
        <v>47.6343715</v>
      </c>
      <c r="I2519">
        <v>-65.851052300000006</v>
      </c>
      <c r="J2519" s="1" t="str">
        <f>HYPERLINK("http://geochem.nrcan.gc.ca/cdogs/content/kwd/kwd020024_e.htm", "Stream sediments")</f>
        <v>Stream sediments</v>
      </c>
      <c r="K2519" s="1" t="str">
        <f>HYPERLINK("http://geochem.nrcan.gc.ca/cdogs/content/kwd/kwd080201_e.htm", "Undivided")</f>
        <v>Undivided</v>
      </c>
      <c r="L2519">
        <v>6</v>
      </c>
    </row>
    <row r="2520" spans="1:12" x14ac:dyDescent="0.3">
      <c r="A2520" t="s">
        <v>10079</v>
      </c>
      <c r="B2520" t="s">
        <v>10080</v>
      </c>
      <c r="C2520" s="1" t="str">
        <f>HYPERLINK("http://geochem.nrcan.gc.ca/cdogs/content/bdl/bdl211156_e.htm", "21:1156")</f>
        <v>21:1156</v>
      </c>
      <c r="D2520" s="1" t="str">
        <f>HYPERLINK("http://geochem.nrcan.gc.ca/cdogs/content/svy/svy210307_e.htm", "21:0307")</f>
        <v>21:0307</v>
      </c>
      <c r="E2520" t="s">
        <v>10081</v>
      </c>
      <c r="F2520" t="s">
        <v>10082</v>
      </c>
      <c r="H2520">
        <v>47.633573599999998</v>
      </c>
      <c r="I2520">
        <v>-65.857798599999995</v>
      </c>
      <c r="J2520" s="1" t="str">
        <f>HYPERLINK("http://geochem.nrcan.gc.ca/cdogs/content/kwd/kwd020024_e.htm", "Stream sediments")</f>
        <v>Stream sediments</v>
      </c>
      <c r="K2520" s="1" t="str">
        <f>HYPERLINK("http://geochem.nrcan.gc.ca/cdogs/content/kwd/kwd080201_e.htm", "Undivided")</f>
        <v>Undivided</v>
      </c>
      <c r="L2520">
        <v>4</v>
      </c>
    </row>
    <row r="2521" spans="1:12" x14ac:dyDescent="0.3">
      <c r="A2521" t="s">
        <v>10083</v>
      </c>
      <c r="B2521" t="s">
        <v>10084</v>
      </c>
      <c r="C2521" s="1" t="str">
        <f>HYPERLINK("http://geochem.nrcan.gc.ca/cdogs/content/bdl/bdl211156_e.htm", "21:1156")</f>
        <v>21:1156</v>
      </c>
      <c r="D2521" s="1" t="str">
        <f>HYPERLINK("http://geochem.nrcan.gc.ca/cdogs/content/svy/svy210307_e.htm", "21:0307")</f>
        <v>21:0307</v>
      </c>
      <c r="E2521" t="s">
        <v>10085</v>
      </c>
      <c r="F2521" t="s">
        <v>10086</v>
      </c>
      <c r="H2521">
        <v>47.633341100000003</v>
      </c>
      <c r="I2521">
        <v>-65.863510500000004</v>
      </c>
      <c r="J2521" s="1" t="str">
        <f>HYPERLINK("http://geochem.nrcan.gc.ca/cdogs/content/kwd/kwd020024_e.htm", "Stream sediments")</f>
        <v>Stream sediments</v>
      </c>
      <c r="K2521" s="1" t="str">
        <f>HYPERLINK("http://geochem.nrcan.gc.ca/cdogs/content/kwd/kwd080201_e.htm", "Undivided")</f>
        <v>Undivided</v>
      </c>
      <c r="L2521">
        <v>6</v>
      </c>
    </row>
    <row r="2522" spans="1:12" x14ac:dyDescent="0.3">
      <c r="A2522" t="s">
        <v>10087</v>
      </c>
      <c r="B2522" t="s">
        <v>10088</v>
      </c>
      <c r="C2522" s="1" t="str">
        <f>HYPERLINK("http://geochem.nrcan.gc.ca/cdogs/content/bdl/bdl211156_e.htm", "21:1156")</f>
        <v>21:1156</v>
      </c>
      <c r="D2522" s="1" t="str">
        <f>HYPERLINK("http://geochem.nrcan.gc.ca/cdogs/content/svy/svy210307_e.htm", "21:0307")</f>
        <v>21:0307</v>
      </c>
      <c r="E2522" t="s">
        <v>10089</v>
      </c>
      <c r="F2522" t="s">
        <v>10090</v>
      </c>
      <c r="H2522">
        <v>47.632419300000002</v>
      </c>
      <c r="I2522">
        <v>-65.871580899999998</v>
      </c>
      <c r="J2522" s="1" t="str">
        <f>HYPERLINK("http://geochem.nrcan.gc.ca/cdogs/content/kwd/kwd020024_e.htm", "Stream sediments")</f>
        <v>Stream sediments</v>
      </c>
      <c r="K2522" s="1" t="str">
        <f>HYPERLINK("http://geochem.nrcan.gc.ca/cdogs/content/kwd/kwd080201_e.htm", "Undivided")</f>
        <v>Undivided</v>
      </c>
      <c r="L2522">
        <v>4</v>
      </c>
    </row>
    <row r="2523" spans="1:12" x14ac:dyDescent="0.3">
      <c r="A2523" t="s">
        <v>10091</v>
      </c>
      <c r="B2523" t="s">
        <v>10092</v>
      </c>
      <c r="C2523" s="1" t="str">
        <f>HYPERLINK("http://geochem.nrcan.gc.ca/cdogs/content/bdl/bdl211156_e.htm", "21:1156")</f>
        <v>21:1156</v>
      </c>
      <c r="D2523" s="1" t="str">
        <f>HYPERLINK("http://geochem.nrcan.gc.ca/cdogs/content/svy/svy210307_e.htm", "21:0307")</f>
        <v>21:0307</v>
      </c>
      <c r="E2523" t="s">
        <v>10093</v>
      </c>
      <c r="F2523" t="s">
        <v>10094</v>
      </c>
      <c r="H2523">
        <v>47.638309800000002</v>
      </c>
      <c r="I2523">
        <v>-65.880691499999998</v>
      </c>
      <c r="J2523" s="1" t="str">
        <f>HYPERLINK("http://geochem.nrcan.gc.ca/cdogs/content/kwd/kwd020024_e.htm", "Stream sediments")</f>
        <v>Stream sediments</v>
      </c>
      <c r="K2523" s="1" t="str">
        <f>HYPERLINK("http://geochem.nrcan.gc.ca/cdogs/content/kwd/kwd080201_e.htm", "Undivided")</f>
        <v>Undivided</v>
      </c>
      <c r="L2523">
        <v>4</v>
      </c>
    </row>
    <row r="2524" spans="1:12" x14ac:dyDescent="0.3">
      <c r="A2524" t="s">
        <v>10095</v>
      </c>
      <c r="B2524" t="s">
        <v>10096</v>
      </c>
      <c r="C2524" s="1" t="str">
        <f>HYPERLINK("http://geochem.nrcan.gc.ca/cdogs/content/bdl/bdl211156_e.htm", "21:1156")</f>
        <v>21:1156</v>
      </c>
      <c r="D2524" s="1" t="str">
        <f>HYPERLINK("http://geochem.nrcan.gc.ca/cdogs/content/svy/svy210307_e.htm", "21:0307")</f>
        <v>21:0307</v>
      </c>
      <c r="E2524" t="s">
        <v>10097</v>
      </c>
      <c r="F2524" t="s">
        <v>10098</v>
      </c>
      <c r="H2524">
        <v>47.641102600000004</v>
      </c>
      <c r="I2524">
        <v>-65.876983800000005</v>
      </c>
      <c r="J2524" s="1" t="str">
        <f>HYPERLINK("http://geochem.nrcan.gc.ca/cdogs/content/kwd/kwd020024_e.htm", "Stream sediments")</f>
        <v>Stream sediments</v>
      </c>
      <c r="K2524" s="1" t="str">
        <f>HYPERLINK("http://geochem.nrcan.gc.ca/cdogs/content/kwd/kwd080201_e.htm", "Undivided")</f>
        <v>Undivided</v>
      </c>
      <c r="L2524">
        <v>5</v>
      </c>
    </row>
    <row r="2525" spans="1:12" x14ac:dyDescent="0.3">
      <c r="A2525" t="s">
        <v>10099</v>
      </c>
      <c r="B2525" t="s">
        <v>10100</v>
      </c>
      <c r="C2525" s="1" t="str">
        <f>HYPERLINK("http://geochem.nrcan.gc.ca/cdogs/content/bdl/bdl211156_e.htm", "21:1156")</f>
        <v>21:1156</v>
      </c>
      <c r="D2525" s="1" t="str">
        <f>HYPERLINK("http://geochem.nrcan.gc.ca/cdogs/content/svy/svy210307_e.htm", "21:0307")</f>
        <v>21:0307</v>
      </c>
      <c r="E2525" t="s">
        <v>10101</v>
      </c>
      <c r="F2525" t="s">
        <v>10102</v>
      </c>
      <c r="H2525">
        <v>47.643792099999999</v>
      </c>
      <c r="I2525">
        <v>-65.870207399999998</v>
      </c>
      <c r="J2525" s="1" t="str">
        <f>HYPERLINK("http://geochem.nrcan.gc.ca/cdogs/content/kwd/kwd020024_e.htm", "Stream sediments")</f>
        <v>Stream sediments</v>
      </c>
      <c r="K2525" s="1" t="str">
        <f>HYPERLINK("http://geochem.nrcan.gc.ca/cdogs/content/kwd/kwd080201_e.htm", "Undivided")</f>
        <v>Undivided</v>
      </c>
      <c r="L2525">
        <v>2</v>
      </c>
    </row>
    <row r="2526" spans="1:12" x14ac:dyDescent="0.3">
      <c r="A2526" t="s">
        <v>10103</v>
      </c>
      <c r="B2526" t="s">
        <v>10104</v>
      </c>
      <c r="C2526" s="1" t="str">
        <f>HYPERLINK("http://geochem.nrcan.gc.ca/cdogs/content/bdl/bdl211156_e.htm", "21:1156")</f>
        <v>21:1156</v>
      </c>
      <c r="D2526" s="1" t="str">
        <f>HYPERLINK("http://geochem.nrcan.gc.ca/cdogs/content/svy/svy210307_e.htm", "21:0307")</f>
        <v>21:0307</v>
      </c>
      <c r="E2526" t="s">
        <v>10105</v>
      </c>
      <c r="F2526" t="s">
        <v>10106</v>
      </c>
      <c r="H2526">
        <v>47.645383000000002</v>
      </c>
      <c r="I2526">
        <v>-65.867764600000001</v>
      </c>
      <c r="J2526" s="1" t="str">
        <f>HYPERLINK("http://geochem.nrcan.gc.ca/cdogs/content/kwd/kwd020024_e.htm", "Stream sediments")</f>
        <v>Stream sediments</v>
      </c>
      <c r="K2526" s="1" t="str">
        <f>HYPERLINK("http://geochem.nrcan.gc.ca/cdogs/content/kwd/kwd080201_e.htm", "Undivided")</f>
        <v>Undivided</v>
      </c>
      <c r="L2526">
        <v>6</v>
      </c>
    </row>
    <row r="2527" spans="1:12" x14ac:dyDescent="0.3">
      <c r="A2527" t="s">
        <v>10107</v>
      </c>
      <c r="B2527" t="s">
        <v>10108</v>
      </c>
      <c r="C2527" s="1" t="str">
        <f>HYPERLINK("http://geochem.nrcan.gc.ca/cdogs/content/bdl/bdl211156_e.htm", "21:1156")</f>
        <v>21:1156</v>
      </c>
      <c r="D2527" s="1" t="str">
        <f>HYPERLINK("http://geochem.nrcan.gc.ca/cdogs/content/svy/svy210307_e.htm", "21:0307")</f>
        <v>21:0307</v>
      </c>
      <c r="E2527" t="s">
        <v>10109</v>
      </c>
      <c r="F2527" t="s">
        <v>10110</v>
      </c>
      <c r="H2527">
        <v>47.646221599999997</v>
      </c>
      <c r="I2527">
        <v>-65.863016599999995</v>
      </c>
      <c r="J2527" s="1" t="str">
        <f>HYPERLINK("http://geochem.nrcan.gc.ca/cdogs/content/kwd/kwd020024_e.htm", "Stream sediments")</f>
        <v>Stream sediments</v>
      </c>
      <c r="K2527" s="1" t="str">
        <f>HYPERLINK("http://geochem.nrcan.gc.ca/cdogs/content/kwd/kwd080201_e.htm", "Undivided")</f>
        <v>Undivided</v>
      </c>
      <c r="L2527">
        <v>2</v>
      </c>
    </row>
    <row r="2528" spans="1:12" x14ac:dyDescent="0.3">
      <c r="A2528" t="s">
        <v>10111</v>
      </c>
      <c r="B2528" t="s">
        <v>10112</v>
      </c>
      <c r="C2528" s="1" t="str">
        <f>HYPERLINK("http://geochem.nrcan.gc.ca/cdogs/content/bdl/bdl211156_e.htm", "21:1156")</f>
        <v>21:1156</v>
      </c>
      <c r="D2528" s="1" t="str">
        <f>HYPERLINK("http://geochem.nrcan.gc.ca/cdogs/content/svy/svy210307_e.htm", "21:0307")</f>
        <v>21:0307</v>
      </c>
      <c r="E2528" t="s">
        <v>10113</v>
      </c>
      <c r="F2528" t="s">
        <v>10114</v>
      </c>
      <c r="H2528">
        <v>47.6461179</v>
      </c>
      <c r="I2528">
        <v>-65.856352799999996</v>
      </c>
      <c r="J2528" s="1" t="str">
        <f>HYPERLINK("http://geochem.nrcan.gc.ca/cdogs/content/kwd/kwd020024_e.htm", "Stream sediments")</f>
        <v>Stream sediments</v>
      </c>
      <c r="K2528" s="1" t="str">
        <f>HYPERLINK("http://geochem.nrcan.gc.ca/cdogs/content/kwd/kwd080201_e.htm", "Undivided")</f>
        <v>Undivided</v>
      </c>
      <c r="L2528">
        <v>4</v>
      </c>
    </row>
    <row r="2529" spans="1:12" x14ac:dyDescent="0.3">
      <c r="A2529" t="s">
        <v>10115</v>
      </c>
      <c r="B2529" t="s">
        <v>10116</v>
      </c>
      <c r="C2529" s="1" t="str">
        <f>HYPERLINK("http://geochem.nrcan.gc.ca/cdogs/content/bdl/bdl211156_e.htm", "21:1156")</f>
        <v>21:1156</v>
      </c>
      <c r="D2529" s="1" t="str">
        <f>HYPERLINK("http://geochem.nrcan.gc.ca/cdogs/content/svy/svy210307_e.htm", "21:0307")</f>
        <v>21:0307</v>
      </c>
      <c r="E2529" t="s">
        <v>10117</v>
      </c>
      <c r="F2529" t="s">
        <v>10118</v>
      </c>
      <c r="H2529">
        <v>47.649135999999999</v>
      </c>
      <c r="I2529">
        <v>-65.850791200000003</v>
      </c>
      <c r="J2529" s="1" t="str">
        <f>HYPERLINK("http://geochem.nrcan.gc.ca/cdogs/content/kwd/kwd020024_e.htm", "Stream sediments")</f>
        <v>Stream sediments</v>
      </c>
      <c r="K2529" s="1" t="str">
        <f>HYPERLINK("http://geochem.nrcan.gc.ca/cdogs/content/kwd/kwd080201_e.htm", "Undivided")</f>
        <v>Undivided</v>
      </c>
      <c r="L2529">
        <v>4</v>
      </c>
    </row>
    <row r="2530" spans="1:12" x14ac:dyDescent="0.3">
      <c r="A2530" t="s">
        <v>10119</v>
      </c>
      <c r="B2530" t="s">
        <v>10120</v>
      </c>
      <c r="C2530" s="1" t="str">
        <f>HYPERLINK("http://geochem.nrcan.gc.ca/cdogs/content/bdl/bdl211156_e.htm", "21:1156")</f>
        <v>21:1156</v>
      </c>
      <c r="D2530" s="1" t="str">
        <f>HYPERLINK("http://geochem.nrcan.gc.ca/cdogs/content/svy/svy210307_e.htm", "21:0307")</f>
        <v>21:0307</v>
      </c>
      <c r="E2530" t="s">
        <v>10121</v>
      </c>
      <c r="F2530" t="s">
        <v>10122</v>
      </c>
      <c r="H2530">
        <v>47.653182600000001</v>
      </c>
      <c r="I2530">
        <v>-65.847282500000006</v>
      </c>
      <c r="J2530" s="1" t="str">
        <f>HYPERLINK("http://geochem.nrcan.gc.ca/cdogs/content/kwd/kwd020024_e.htm", "Stream sediments")</f>
        <v>Stream sediments</v>
      </c>
      <c r="K2530" s="1" t="str">
        <f>HYPERLINK("http://geochem.nrcan.gc.ca/cdogs/content/kwd/kwd080201_e.htm", "Undivided")</f>
        <v>Undivided</v>
      </c>
      <c r="L2530">
        <v>2</v>
      </c>
    </row>
    <row r="2531" spans="1:12" x14ac:dyDescent="0.3">
      <c r="A2531" t="s">
        <v>10123</v>
      </c>
      <c r="B2531" t="s">
        <v>10124</v>
      </c>
      <c r="C2531" s="1" t="str">
        <f>HYPERLINK("http://geochem.nrcan.gc.ca/cdogs/content/bdl/bdl211156_e.htm", "21:1156")</f>
        <v>21:1156</v>
      </c>
      <c r="D2531" s="1" t="str">
        <f>HYPERLINK("http://geochem.nrcan.gc.ca/cdogs/content/svy/svy210307_e.htm", "21:0307")</f>
        <v>21:0307</v>
      </c>
      <c r="E2531" t="s">
        <v>10125</v>
      </c>
      <c r="F2531" t="s">
        <v>10126</v>
      </c>
      <c r="H2531">
        <v>47.653415899999999</v>
      </c>
      <c r="I2531">
        <v>-65.848760200000001</v>
      </c>
      <c r="J2531" s="1" t="str">
        <f>HYPERLINK("http://geochem.nrcan.gc.ca/cdogs/content/kwd/kwd020024_e.htm", "Stream sediments")</f>
        <v>Stream sediments</v>
      </c>
      <c r="K2531" s="1" t="str">
        <f>HYPERLINK("http://geochem.nrcan.gc.ca/cdogs/content/kwd/kwd080201_e.htm", "Undivided")</f>
        <v>Undivided</v>
      </c>
      <c r="L2531">
        <v>6</v>
      </c>
    </row>
    <row r="2532" spans="1:12" x14ac:dyDescent="0.3">
      <c r="A2532" t="s">
        <v>10127</v>
      </c>
      <c r="B2532" t="s">
        <v>10128</v>
      </c>
      <c r="C2532" s="1" t="str">
        <f>HYPERLINK("http://geochem.nrcan.gc.ca/cdogs/content/bdl/bdl211156_e.htm", "21:1156")</f>
        <v>21:1156</v>
      </c>
      <c r="D2532" s="1" t="str">
        <f>HYPERLINK("http://geochem.nrcan.gc.ca/cdogs/content/svy/svy210307_e.htm", "21:0307")</f>
        <v>21:0307</v>
      </c>
      <c r="E2532" t="s">
        <v>10129</v>
      </c>
      <c r="F2532" t="s">
        <v>10130</v>
      </c>
      <c r="H2532">
        <v>47.651143099999999</v>
      </c>
      <c r="I2532">
        <v>-65.885659500000003</v>
      </c>
      <c r="J2532" s="1" t="str">
        <f>HYPERLINK("http://geochem.nrcan.gc.ca/cdogs/content/kwd/kwd020024_e.htm", "Stream sediments")</f>
        <v>Stream sediments</v>
      </c>
      <c r="K2532" s="1" t="str">
        <f>HYPERLINK("http://geochem.nrcan.gc.ca/cdogs/content/kwd/kwd080201_e.htm", "Undivided")</f>
        <v>Undivided</v>
      </c>
      <c r="L2532">
        <v>4</v>
      </c>
    </row>
    <row r="2533" spans="1:12" x14ac:dyDescent="0.3">
      <c r="A2533" t="s">
        <v>10131</v>
      </c>
      <c r="B2533" t="s">
        <v>10132</v>
      </c>
      <c r="C2533" s="1" t="str">
        <f>HYPERLINK("http://geochem.nrcan.gc.ca/cdogs/content/bdl/bdl211156_e.htm", "21:1156")</f>
        <v>21:1156</v>
      </c>
      <c r="D2533" s="1" t="str">
        <f>HYPERLINK("http://geochem.nrcan.gc.ca/cdogs/content/svy/svy210307_e.htm", "21:0307")</f>
        <v>21:0307</v>
      </c>
      <c r="E2533" t="s">
        <v>10133</v>
      </c>
      <c r="F2533" t="s">
        <v>10134</v>
      </c>
      <c r="H2533">
        <v>47.654947399999998</v>
      </c>
      <c r="I2533">
        <v>-65.884670600000007</v>
      </c>
      <c r="J2533" s="1" t="str">
        <f>HYPERLINK("http://geochem.nrcan.gc.ca/cdogs/content/kwd/kwd020024_e.htm", "Stream sediments")</f>
        <v>Stream sediments</v>
      </c>
      <c r="K2533" s="1" t="str">
        <f>HYPERLINK("http://geochem.nrcan.gc.ca/cdogs/content/kwd/kwd080201_e.htm", "Undivided")</f>
        <v>Undivided</v>
      </c>
      <c r="L2533">
        <v>2</v>
      </c>
    </row>
    <row r="2534" spans="1:12" x14ac:dyDescent="0.3">
      <c r="A2534" t="s">
        <v>10135</v>
      </c>
      <c r="B2534" t="s">
        <v>10136</v>
      </c>
      <c r="C2534" s="1" t="str">
        <f>HYPERLINK("http://geochem.nrcan.gc.ca/cdogs/content/bdl/bdl211156_e.htm", "21:1156")</f>
        <v>21:1156</v>
      </c>
      <c r="D2534" s="1" t="str">
        <f>HYPERLINK("http://geochem.nrcan.gc.ca/cdogs/content/svy/svy210307_e.htm", "21:0307")</f>
        <v>21:0307</v>
      </c>
      <c r="E2534" t="s">
        <v>10137</v>
      </c>
      <c r="F2534" t="s">
        <v>10138</v>
      </c>
      <c r="H2534">
        <v>47.656022399999998</v>
      </c>
      <c r="I2534">
        <v>-65.884863100000004</v>
      </c>
      <c r="J2534" s="1" t="str">
        <f>HYPERLINK("http://geochem.nrcan.gc.ca/cdogs/content/kwd/kwd020024_e.htm", "Stream sediments")</f>
        <v>Stream sediments</v>
      </c>
      <c r="K2534" s="1" t="str">
        <f>HYPERLINK("http://geochem.nrcan.gc.ca/cdogs/content/kwd/kwd080201_e.htm", "Undivided")</f>
        <v>Undivided</v>
      </c>
      <c r="L2534">
        <v>1</v>
      </c>
    </row>
    <row r="2535" spans="1:12" x14ac:dyDescent="0.3">
      <c r="A2535" t="s">
        <v>10139</v>
      </c>
      <c r="B2535" t="s">
        <v>10140</v>
      </c>
      <c r="C2535" s="1" t="str">
        <f>HYPERLINK("http://geochem.nrcan.gc.ca/cdogs/content/bdl/bdl211156_e.htm", "21:1156")</f>
        <v>21:1156</v>
      </c>
      <c r="D2535" s="1" t="str">
        <f>HYPERLINK("http://geochem.nrcan.gc.ca/cdogs/content/svy/svy210307_e.htm", "21:0307")</f>
        <v>21:0307</v>
      </c>
      <c r="E2535" t="s">
        <v>10141</v>
      </c>
      <c r="F2535" t="s">
        <v>10142</v>
      </c>
      <c r="H2535">
        <v>47.656292800000003</v>
      </c>
      <c r="I2535">
        <v>-65.877685799999995</v>
      </c>
      <c r="J2535" s="1" t="str">
        <f>HYPERLINK("http://geochem.nrcan.gc.ca/cdogs/content/kwd/kwd020024_e.htm", "Stream sediments")</f>
        <v>Stream sediments</v>
      </c>
      <c r="K2535" s="1" t="str">
        <f>HYPERLINK("http://geochem.nrcan.gc.ca/cdogs/content/kwd/kwd080201_e.htm", "Undivided")</f>
        <v>Undivided</v>
      </c>
      <c r="L2535">
        <v>3</v>
      </c>
    </row>
    <row r="2536" spans="1:12" x14ac:dyDescent="0.3">
      <c r="A2536" t="s">
        <v>10143</v>
      </c>
      <c r="B2536" t="s">
        <v>10144</v>
      </c>
      <c r="C2536" s="1" t="str">
        <f>HYPERLINK("http://geochem.nrcan.gc.ca/cdogs/content/bdl/bdl211156_e.htm", "21:1156")</f>
        <v>21:1156</v>
      </c>
      <c r="D2536" s="1" t="str">
        <f>HYPERLINK("http://geochem.nrcan.gc.ca/cdogs/content/svy/svy210307_e.htm", "21:0307")</f>
        <v>21:0307</v>
      </c>
      <c r="E2536" t="s">
        <v>10145</v>
      </c>
      <c r="F2536" t="s">
        <v>10146</v>
      </c>
      <c r="H2536">
        <v>47.653151000000001</v>
      </c>
      <c r="I2536">
        <v>-65.8773798</v>
      </c>
      <c r="J2536" s="1" t="str">
        <f>HYPERLINK("http://geochem.nrcan.gc.ca/cdogs/content/kwd/kwd020024_e.htm", "Stream sediments")</f>
        <v>Stream sediments</v>
      </c>
      <c r="K2536" s="1" t="str">
        <f>HYPERLINK("http://geochem.nrcan.gc.ca/cdogs/content/kwd/kwd080201_e.htm", "Undivided")</f>
        <v>Undivided</v>
      </c>
      <c r="L2536">
        <v>2</v>
      </c>
    </row>
    <row r="2537" spans="1:12" x14ac:dyDescent="0.3">
      <c r="A2537" t="s">
        <v>10147</v>
      </c>
      <c r="B2537" t="s">
        <v>10148</v>
      </c>
      <c r="C2537" s="1" t="str">
        <f>HYPERLINK("http://geochem.nrcan.gc.ca/cdogs/content/bdl/bdl211156_e.htm", "21:1156")</f>
        <v>21:1156</v>
      </c>
      <c r="D2537" s="1" t="str">
        <f>HYPERLINK("http://geochem.nrcan.gc.ca/cdogs/content/svy/svy210307_e.htm", "21:0307")</f>
        <v>21:0307</v>
      </c>
      <c r="E2537" t="s">
        <v>10149</v>
      </c>
      <c r="F2537" t="s">
        <v>10150</v>
      </c>
      <c r="H2537">
        <v>47.652298999999999</v>
      </c>
      <c r="I2537">
        <v>-65.875468400000003</v>
      </c>
      <c r="J2537" s="1" t="str">
        <f>HYPERLINK("http://geochem.nrcan.gc.ca/cdogs/content/kwd/kwd020024_e.htm", "Stream sediments")</f>
        <v>Stream sediments</v>
      </c>
      <c r="K2537" s="1" t="str">
        <f>HYPERLINK("http://geochem.nrcan.gc.ca/cdogs/content/kwd/kwd080201_e.htm", "Undivided")</f>
        <v>Undivided</v>
      </c>
      <c r="L2537">
        <v>3</v>
      </c>
    </row>
    <row r="2538" spans="1:12" x14ac:dyDescent="0.3">
      <c r="A2538" t="s">
        <v>10151</v>
      </c>
      <c r="B2538" t="s">
        <v>10152</v>
      </c>
      <c r="C2538" s="1" t="str">
        <f>HYPERLINK("http://geochem.nrcan.gc.ca/cdogs/content/bdl/bdl211156_e.htm", "21:1156")</f>
        <v>21:1156</v>
      </c>
      <c r="D2538" s="1" t="str">
        <f>HYPERLINK("http://geochem.nrcan.gc.ca/cdogs/content/svy/svy210307_e.htm", "21:0307")</f>
        <v>21:0307</v>
      </c>
      <c r="E2538" t="s">
        <v>10153</v>
      </c>
      <c r="F2538" t="s">
        <v>10154</v>
      </c>
      <c r="H2538">
        <v>47.654306200000001</v>
      </c>
      <c r="I2538">
        <v>-65.870784099999995</v>
      </c>
      <c r="J2538" s="1" t="str">
        <f>HYPERLINK("http://geochem.nrcan.gc.ca/cdogs/content/kwd/kwd020024_e.htm", "Stream sediments")</f>
        <v>Stream sediments</v>
      </c>
      <c r="K2538" s="1" t="str">
        <f>HYPERLINK("http://geochem.nrcan.gc.ca/cdogs/content/kwd/kwd080201_e.htm", "Undivided")</f>
        <v>Undivided</v>
      </c>
      <c r="L2538">
        <v>5</v>
      </c>
    </row>
    <row r="2539" spans="1:12" x14ac:dyDescent="0.3">
      <c r="A2539" t="s">
        <v>10155</v>
      </c>
      <c r="B2539" t="s">
        <v>10156</v>
      </c>
      <c r="C2539" s="1" t="str">
        <f>HYPERLINK("http://geochem.nrcan.gc.ca/cdogs/content/bdl/bdl211156_e.htm", "21:1156")</f>
        <v>21:1156</v>
      </c>
      <c r="D2539" s="1" t="str">
        <f>HYPERLINK("http://geochem.nrcan.gc.ca/cdogs/content/svy/svy210307_e.htm", "21:0307")</f>
        <v>21:0307</v>
      </c>
      <c r="E2539" t="s">
        <v>10157</v>
      </c>
      <c r="F2539" t="s">
        <v>10158</v>
      </c>
      <c r="H2539">
        <v>47.655174899999999</v>
      </c>
      <c r="I2539">
        <v>-65.8720304</v>
      </c>
      <c r="J2539" s="1" t="str">
        <f>HYPERLINK("http://geochem.nrcan.gc.ca/cdogs/content/kwd/kwd020024_e.htm", "Stream sediments")</f>
        <v>Stream sediments</v>
      </c>
      <c r="K2539" s="1" t="str">
        <f>HYPERLINK("http://geochem.nrcan.gc.ca/cdogs/content/kwd/kwd080201_e.htm", "Undivided")</f>
        <v>Undivided</v>
      </c>
      <c r="L2539">
        <v>2</v>
      </c>
    </row>
    <row r="2540" spans="1:12" x14ac:dyDescent="0.3">
      <c r="A2540" t="s">
        <v>10159</v>
      </c>
      <c r="B2540" t="s">
        <v>10160</v>
      </c>
      <c r="C2540" s="1" t="str">
        <f>HYPERLINK("http://geochem.nrcan.gc.ca/cdogs/content/bdl/bdl211156_e.htm", "21:1156")</f>
        <v>21:1156</v>
      </c>
      <c r="D2540" s="1" t="str">
        <f>HYPERLINK("http://geochem.nrcan.gc.ca/cdogs/content/svy/svy210307_e.htm", "21:0307")</f>
        <v>21:0307</v>
      </c>
      <c r="E2540" t="s">
        <v>10161</v>
      </c>
      <c r="F2540" t="s">
        <v>10162</v>
      </c>
      <c r="H2540">
        <v>47.647745499999999</v>
      </c>
      <c r="I2540">
        <v>-65.881210800000005</v>
      </c>
      <c r="J2540" s="1" t="str">
        <f>HYPERLINK("http://geochem.nrcan.gc.ca/cdogs/content/kwd/kwd020024_e.htm", "Stream sediments")</f>
        <v>Stream sediments</v>
      </c>
      <c r="K2540" s="1" t="str">
        <f>HYPERLINK("http://geochem.nrcan.gc.ca/cdogs/content/kwd/kwd080201_e.htm", "Undivided")</f>
        <v>Undivided</v>
      </c>
      <c r="L2540">
        <v>4</v>
      </c>
    </row>
    <row r="2541" spans="1:12" x14ac:dyDescent="0.3">
      <c r="A2541" t="s">
        <v>10163</v>
      </c>
      <c r="B2541" t="s">
        <v>10164</v>
      </c>
      <c r="C2541" s="1" t="str">
        <f>HYPERLINK("http://geochem.nrcan.gc.ca/cdogs/content/bdl/bdl211156_e.htm", "21:1156")</f>
        <v>21:1156</v>
      </c>
      <c r="D2541" s="1" t="str">
        <f>HYPERLINK("http://geochem.nrcan.gc.ca/cdogs/content/svy/svy210307_e.htm", "21:0307")</f>
        <v>21:0307</v>
      </c>
      <c r="E2541" t="s">
        <v>10165</v>
      </c>
      <c r="F2541" t="s">
        <v>10166</v>
      </c>
      <c r="H2541">
        <v>47.649347900000002</v>
      </c>
      <c r="I2541">
        <v>-65.892618600000006</v>
      </c>
      <c r="J2541" s="1" t="str">
        <f>HYPERLINK("http://geochem.nrcan.gc.ca/cdogs/content/kwd/kwd020024_e.htm", "Stream sediments")</f>
        <v>Stream sediments</v>
      </c>
      <c r="K2541" s="1" t="str">
        <f>HYPERLINK("http://geochem.nrcan.gc.ca/cdogs/content/kwd/kwd080201_e.htm", "Undivided")</f>
        <v>Undivided</v>
      </c>
      <c r="L2541">
        <v>4</v>
      </c>
    </row>
    <row r="2542" spans="1:12" x14ac:dyDescent="0.3">
      <c r="A2542" t="s">
        <v>10167</v>
      </c>
      <c r="B2542" t="s">
        <v>10168</v>
      </c>
      <c r="C2542" s="1" t="str">
        <f>HYPERLINK("http://geochem.nrcan.gc.ca/cdogs/content/bdl/bdl211156_e.htm", "21:1156")</f>
        <v>21:1156</v>
      </c>
      <c r="D2542" s="1" t="str">
        <f>HYPERLINK("http://geochem.nrcan.gc.ca/cdogs/content/svy/svy210307_e.htm", "21:0307")</f>
        <v>21:0307</v>
      </c>
      <c r="E2542" t="s">
        <v>10169</v>
      </c>
      <c r="F2542" t="s">
        <v>10170</v>
      </c>
      <c r="H2542">
        <v>47.642397699999997</v>
      </c>
      <c r="I2542">
        <v>-65.907680400000004</v>
      </c>
      <c r="J2542" s="1" t="str">
        <f>HYPERLINK("http://geochem.nrcan.gc.ca/cdogs/content/kwd/kwd020024_e.htm", "Stream sediments")</f>
        <v>Stream sediments</v>
      </c>
      <c r="K2542" s="1" t="str">
        <f>HYPERLINK("http://geochem.nrcan.gc.ca/cdogs/content/kwd/kwd080201_e.htm", "Undivided")</f>
        <v>Undivided</v>
      </c>
      <c r="L2542">
        <v>2</v>
      </c>
    </row>
    <row r="2543" spans="1:12" x14ac:dyDescent="0.3">
      <c r="A2543" t="s">
        <v>10171</v>
      </c>
      <c r="B2543" t="s">
        <v>10172</v>
      </c>
      <c r="C2543" s="1" t="str">
        <f>HYPERLINK("http://geochem.nrcan.gc.ca/cdogs/content/bdl/bdl211156_e.htm", "21:1156")</f>
        <v>21:1156</v>
      </c>
      <c r="D2543" s="1" t="str">
        <f>HYPERLINK("http://geochem.nrcan.gc.ca/cdogs/content/svy/svy210307_e.htm", "21:0307")</f>
        <v>21:0307</v>
      </c>
      <c r="E2543" t="s">
        <v>10173</v>
      </c>
      <c r="F2543" t="s">
        <v>10174</v>
      </c>
      <c r="H2543">
        <v>47.638560599999998</v>
      </c>
      <c r="I2543">
        <v>-65.906402099999994</v>
      </c>
      <c r="J2543" s="1" t="str">
        <f>HYPERLINK("http://geochem.nrcan.gc.ca/cdogs/content/kwd/kwd020024_e.htm", "Stream sediments")</f>
        <v>Stream sediments</v>
      </c>
      <c r="K2543" s="1" t="str">
        <f>HYPERLINK("http://geochem.nrcan.gc.ca/cdogs/content/kwd/kwd080201_e.htm", "Undivided")</f>
        <v>Undivided</v>
      </c>
      <c r="L2543">
        <v>1</v>
      </c>
    </row>
    <row r="2544" spans="1:12" x14ac:dyDescent="0.3">
      <c r="A2544" t="s">
        <v>10175</v>
      </c>
      <c r="B2544" t="s">
        <v>10176</v>
      </c>
      <c r="C2544" s="1" t="str">
        <f>HYPERLINK("http://geochem.nrcan.gc.ca/cdogs/content/bdl/bdl211156_e.htm", "21:1156")</f>
        <v>21:1156</v>
      </c>
      <c r="D2544" s="1" t="str">
        <f>HYPERLINK("http://geochem.nrcan.gc.ca/cdogs/content/svy/svy210307_e.htm", "21:0307")</f>
        <v>21:0307</v>
      </c>
      <c r="E2544" t="s">
        <v>10177</v>
      </c>
      <c r="F2544" t="s">
        <v>10178</v>
      </c>
      <c r="H2544">
        <v>47.640712700000002</v>
      </c>
      <c r="I2544">
        <v>-65.899597799999995</v>
      </c>
      <c r="J2544" s="1" t="str">
        <f>HYPERLINK("http://geochem.nrcan.gc.ca/cdogs/content/kwd/kwd020024_e.htm", "Stream sediments")</f>
        <v>Stream sediments</v>
      </c>
      <c r="K2544" s="1" t="str">
        <f>HYPERLINK("http://geochem.nrcan.gc.ca/cdogs/content/kwd/kwd080201_e.htm", "Undivided")</f>
        <v>Undivided</v>
      </c>
      <c r="L2544">
        <v>3</v>
      </c>
    </row>
    <row r="2545" spans="1:12" x14ac:dyDescent="0.3">
      <c r="A2545" t="s">
        <v>10179</v>
      </c>
      <c r="B2545" t="s">
        <v>10180</v>
      </c>
      <c r="C2545" s="1" t="str">
        <f>HYPERLINK("http://geochem.nrcan.gc.ca/cdogs/content/bdl/bdl211156_e.htm", "21:1156")</f>
        <v>21:1156</v>
      </c>
      <c r="D2545" s="1" t="str">
        <f>HYPERLINK("http://geochem.nrcan.gc.ca/cdogs/content/svy/svy210307_e.htm", "21:0307")</f>
        <v>21:0307</v>
      </c>
      <c r="E2545" t="s">
        <v>10181</v>
      </c>
      <c r="F2545" t="s">
        <v>10182</v>
      </c>
      <c r="H2545">
        <v>47.643720100000003</v>
      </c>
      <c r="I2545">
        <v>-65.890975999999995</v>
      </c>
      <c r="J2545" s="1" t="str">
        <f>HYPERLINK("http://geochem.nrcan.gc.ca/cdogs/content/kwd/kwd020024_e.htm", "Stream sediments")</f>
        <v>Stream sediments</v>
      </c>
      <c r="K2545" s="1" t="str">
        <f>HYPERLINK("http://geochem.nrcan.gc.ca/cdogs/content/kwd/kwd080201_e.htm", "Undivided")</f>
        <v>Undivided</v>
      </c>
      <c r="L2545">
        <v>0</v>
      </c>
    </row>
    <row r="2546" spans="1:12" x14ac:dyDescent="0.3">
      <c r="A2546" t="s">
        <v>10183</v>
      </c>
      <c r="B2546" t="s">
        <v>10184</v>
      </c>
      <c r="C2546" s="1" t="str">
        <f>HYPERLINK("http://geochem.nrcan.gc.ca/cdogs/content/bdl/bdl211156_e.htm", "21:1156")</f>
        <v>21:1156</v>
      </c>
      <c r="D2546" s="1" t="str">
        <f>HYPERLINK("http://geochem.nrcan.gc.ca/cdogs/content/svy/svy210307_e.htm", "21:0307")</f>
        <v>21:0307</v>
      </c>
      <c r="E2546" t="s">
        <v>10185</v>
      </c>
      <c r="F2546" t="s">
        <v>10186</v>
      </c>
      <c r="H2546">
        <v>47.655294699999999</v>
      </c>
      <c r="I2546">
        <v>-65.867242300000001</v>
      </c>
      <c r="J2546" s="1" t="str">
        <f>HYPERLINK("http://geochem.nrcan.gc.ca/cdogs/content/kwd/kwd020024_e.htm", "Stream sediments")</f>
        <v>Stream sediments</v>
      </c>
      <c r="K2546" s="1" t="str">
        <f>HYPERLINK("http://geochem.nrcan.gc.ca/cdogs/content/kwd/kwd080201_e.htm", "Undivided")</f>
        <v>Undivided</v>
      </c>
      <c r="L2546">
        <v>0</v>
      </c>
    </row>
    <row r="2547" spans="1:12" x14ac:dyDescent="0.3">
      <c r="A2547" t="s">
        <v>10187</v>
      </c>
      <c r="B2547" t="s">
        <v>10188</v>
      </c>
      <c r="C2547" s="1" t="str">
        <f>HYPERLINK("http://geochem.nrcan.gc.ca/cdogs/content/bdl/bdl211156_e.htm", "21:1156")</f>
        <v>21:1156</v>
      </c>
      <c r="D2547" s="1" t="str">
        <f>HYPERLINK("http://geochem.nrcan.gc.ca/cdogs/content/svy/svy210307_e.htm", "21:0307")</f>
        <v>21:0307</v>
      </c>
      <c r="E2547" t="s">
        <v>10189</v>
      </c>
      <c r="F2547" t="s">
        <v>10190</v>
      </c>
      <c r="H2547">
        <v>47.6565054</v>
      </c>
      <c r="I2547">
        <v>-65.854788799999994</v>
      </c>
      <c r="J2547" s="1" t="str">
        <f>HYPERLINK("http://geochem.nrcan.gc.ca/cdogs/content/kwd/kwd020024_e.htm", "Stream sediments")</f>
        <v>Stream sediments</v>
      </c>
      <c r="K2547" s="1" t="str">
        <f>HYPERLINK("http://geochem.nrcan.gc.ca/cdogs/content/kwd/kwd080201_e.htm", "Undivided")</f>
        <v>Undivided</v>
      </c>
      <c r="L2547">
        <v>2</v>
      </c>
    </row>
    <row r="2548" spans="1:12" x14ac:dyDescent="0.3">
      <c r="A2548" t="s">
        <v>10191</v>
      </c>
      <c r="B2548" t="s">
        <v>10192</v>
      </c>
      <c r="C2548" s="1" t="str">
        <f>HYPERLINK("http://geochem.nrcan.gc.ca/cdogs/content/bdl/bdl211156_e.htm", "21:1156")</f>
        <v>21:1156</v>
      </c>
      <c r="D2548" s="1" t="str">
        <f>HYPERLINK("http://geochem.nrcan.gc.ca/cdogs/content/svy/svy210307_e.htm", "21:0307")</f>
        <v>21:0307</v>
      </c>
      <c r="E2548" t="s">
        <v>10193</v>
      </c>
      <c r="F2548" t="s">
        <v>10194</v>
      </c>
      <c r="H2548">
        <v>47.657662700000003</v>
      </c>
      <c r="I2548">
        <v>-65.8480591</v>
      </c>
      <c r="J2548" s="1" t="str">
        <f>HYPERLINK("http://geochem.nrcan.gc.ca/cdogs/content/kwd/kwd020024_e.htm", "Stream sediments")</f>
        <v>Stream sediments</v>
      </c>
      <c r="K2548" s="1" t="str">
        <f>HYPERLINK("http://geochem.nrcan.gc.ca/cdogs/content/kwd/kwd080201_e.htm", "Undivided")</f>
        <v>Undivided</v>
      </c>
      <c r="L2548">
        <v>4</v>
      </c>
    </row>
    <row r="2549" spans="1:12" x14ac:dyDescent="0.3">
      <c r="A2549" t="s">
        <v>10195</v>
      </c>
      <c r="B2549" t="s">
        <v>10196</v>
      </c>
      <c r="C2549" s="1" t="str">
        <f>HYPERLINK("http://geochem.nrcan.gc.ca/cdogs/content/bdl/bdl211156_e.htm", "21:1156")</f>
        <v>21:1156</v>
      </c>
      <c r="D2549" s="1" t="str">
        <f>HYPERLINK("http://geochem.nrcan.gc.ca/cdogs/content/svy/svy210307_e.htm", "21:0307")</f>
        <v>21:0307</v>
      </c>
      <c r="E2549" t="s">
        <v>10197</v>
      </c>
      <c r="F2549" t="s">
        <v>10198</v>
      </c>
      <c r="H2549">
        <v>47.656983400000001</v>
      </c>
      <c r="I2549">
        <v>-65.846423900000005</v>
      </c>
      <c r="J2549" s="1" t="str">
        <f>HYPERLINK("http://geochem.nrcan.gc.ca/cdogs/content/kwd/kwd020024_e.htm", "Stream sediments")</f>
        <v>Stream sediments</v>
      </c>
      <c r="K2549" s="1" t="str">
        <f>HYPERLINK("http://geochem.nrcan.gc.ca/cdogs/content/kwd/kwd080201_e.htm", "Undivided")</f>
        <v>Undivided</v>
      </c>
      <c r="L2549">
        <v>1</v>
      </c>
    </row>
    <row r="2550" spans="1:12" x14ac:dyDescent="0.3">
      <c r="A2550" t="s">
        <v>10199</v>
      </c>
      <c r="B2550" t="s">
        <v>10200</v>
      </c>
      <c r="C2550" s="1" t="str">
        <f>HYPERLINK("http://geochem.nrcan.gc.ca/cdogs/content/bdl/bdl211156_e.htm", "21:1156")</f>
        <v>21:1156</v>
      </c>
      <c r="D2550" s="1" t="str">
        <f>HYPERLINK("http://geochem.nrcan.gc.ca/cdogs/content/svy/svy210307_e.htm", "21:0307")</f>
        <v>21:0307</v>
      </c>
      <c r="E2550" t="s">
        <v>10201</v>
      </c>
      <c r="F2550" t="s">
        <v>10202</v>
      </c>
      <c r="H2550">
        <v>47.659834400000001</v>
      </c>
      <c r="I2550">
        <v>-65.840318699999997</v>
      </c>
      <c r="J2550" s="1" t="str">
        <f>HYPERLINK("http://geochem.nrcan.gc.ca/cdogs/content/kwd/kwd020024_e.htm", "Stream sediments")</f>
        <v>Stream sediments</v>
      </c>
      <c r="K2550" s="1" t="str">
        <f>HYPERLINK("http://geochem.nrcan.gc.ca/cdogs/content/kwd/kwd080201_e.htm", "Undivided")</f>
        <v>Undivided</v>
      </c>
      <c r="L2550">
        <v>0</v>
      </c>
    </row>
    <row r="2551" spans="1:12" x14ac:dyDescent="0.3">
      <c r="A2551" t="s">
        <v>10203</v>
      </c>
      <c r="B2551" t="s">
        <v>10204</v>
      </c>
      <c r="C2551" s="1" t="str">
        <f>HYPERLINK("http://geochem.nrcan.gc.ca/cdogs/content/bdl/bdl211156_e.htm", "21:1156")</f>
        <v>21:1156</v>
      </c>
      <c r="D2551" s="1" t="str">
        <f>HYPERLINK("http://geochem.nrcan.gc.ca/cdogs/content/svy/svy210307_e.htm", "21:0307")</f>
        <v>21:0307</v>
      </c>
      <c r="E2551" t="s">
        <v>10205</v>
      </c>
      <c r="F2551" t="s">
        <v>10206</v>
      </c>
      <c r="H2551">
        <v>47.653060600000003</v>
      </c>
      <c r="I2551">
        <v>-65.837686899999994</v>
      </c>
      <c r="J2551" s="1" t="str">
        <f>HYPERLINK("http://geochem.nrcan.gc.ca/cdogs/content/kwd/kwd020024_e.htm", "Stream sediments")</f>
        <v>Stream sediments</v>
      </c>
      <c r="K2551" s="1" t="str">
        <f>HYPERLINK("http://geochem.nrcan.gc.ca/cdogs/content/kwd/kwd080201_e.htm", "Undivided")</f>
        <v>Undivided</v>
      </c>
      <c r="L2551">
        <v>5</v>
      </c>
    </row>
    <row r="2552" spans="1:12" x14ac:dyDescent="0.3">
      <c r="A2552" t="s">
        <v>10207</v>
      </c>
      <c r="B2552" t="s">
        <v>10208</v>
      </c>
      <c r="C2552" s="1" t="str">
        <f>HYPERLINK("http://geochem.nrcan.gc.ca/cdogs/content/bdl/bdl211156_e.htm", "21:1156")</f>
        <v>21:1156</v>
      </c>
      <c r="D2552" s="1" t="str">
        <f>HYPERLINK("http://geochem.nrcan.gc.ca/cdogs/content/svy/svy210307_e.htm", "21:0307")</f>
        <v>21:0307</v>
      </c>
      <c r="E2552" t="s">
        <v>10209</v>
      </c>
      <c r="F2552" t="s">
        <v>10210</v>
      </c>
      <c r="H2552">
        <v>47.649959899999999</v>
      </c>
      <c r="I2552">
        <v>-65.842978799999997</v>
      </c>
      <c r="J2552" s="1" t="str">
        <f>HYPERLINK("http://geochem.nrcan.gc.ca/cdogs/content/kwd/kwd020024_e.htm", "Stream sediments")</f>
        <v>Stream sediments</v>
      </c>
      <c r="K2552" s="1" t="str">
        <f>HYPERLINK("http://geochem.nrcan.gc.ca/cdogs/content/kwd/kwd080201_e.htm", "Undivided")</f>
        <v>Undivided</v>
      </c>
      <c r="L2552">
        <v>0</v>
      </c>
    </row>
    <row r="2553" spans="1:12" x14ac:dyDescent="0.3">
      <c r="A2553" t="s">
        <v>10211</v>
      </c>
      <c r="B2553" t="s">
        <v>10212</v>
      </c>
      <c r="C2553" s="1" t="str">
        <f>HYPERLINK("http://geochem.nrcan.gc.ca/cdogs/content/bdl/bdl211156_e.htm", "21:1156")</f>
        <v>21:1156</v>
      </c>
      <c r="D2553" s="1" t="str">
        <f>HYPERLINK("http://geochem.nrcan.gc.ca/cdogs/content/svy/svy210307_e.htm", "21:0307")</f>
        <v>21:0307</v>
      </c>
      <c r="E2553" t="s">
        <v>10213</v>
      </c>
      <c r="F2553" t="s">
        <v>10214</v>
      </c>
      <c r="H2553">
        <v>47.645353999999998</v>
      </c>
      <c r="I2553">
        <v>-65.832741600000006</v>
      </c>
      <c r="J2553" s="1" t="str">
        <f>HYPERLINK("http://geochem.nrcan.gc.ca/cdogs/content/kwd/kwd020024_e.htm", "Stream sediments")</f>
        <v>Stream sediments</v>
      </c>
      <c r="K2553" s="1" t="str">
        <f>HYPERLINK("http://geochem.nrcan.gc.ca/cdogs/content/kwd/kwd080201_e.htm", "Undivided")</f>
        <v>Undivided</v>
      </c>
      <c r="L2553">
        <v>2</v>
      </c>
    </row>
    <row r="2554" spans="1:12" x14ac:dyDescent="0.3">
      <c r="A2554" t="s">
        <v>10215</v>
      </c>
      <c r="B2554" t="s">
        <v>10216</v>
      </c>
      <c r="C2554" s="1" t="str">
        <f>HYPERLINK("http://geochem.nrcan.gc.ca/cdogs/content/bdl/bdl211156_e.htm", "21:1156")</f>
        <v>21:1156</v>
      </c>
      <c r="D2554" s="1" t="str">
        <f>HYPERLINK("http://geochem.nrcan.gc.ca/cdogs/content/svy/svy210307_e.htm", "21:0307")</f>
        <v>21:0307</v>
      </c>
      <c r="E2554" t="s">
        <v>10217</v>
      </c>
      <c r="F2554" t="s">
        <v>10218</v>
      </c>
      <c r="H2554">
        <v>47.643313399999997</v>
      </c>
      <c r="I2554">
        <v>-65.831565900000001</v>
      </c>
      <c r="J2554" s="1" t="str">
        <f>HYPERLINK("http://geochem.nrcan.gc.ca/cdogs/content/kwd/kwd020024_e.htm", "Stream sediments")</f>
        <v>Stream sediments</v>
      </c>
      <c r="K2554" s="1" t="str">
        <f>HYPERLINK("http://geochem.nrcan.gc.ca/cdogs/content/kwd/kwd080201_e.htm", "Undivided")</f>
        <v>Undivided</v>
      </c>
      <c r="L2554">
        <v>6</v>
      </c>
    </row>
    <row r="2555" spans="1:12" x14ac:dyDescent="0.3">
      <c r="A2555" t="s">
        <v>10219</v>
      </c>
      <c r="B2555" t="s">
        <v>10220</v>
      </c>
      <c r="C2555" s="1" t="str">
        <f>HYPERLINK("http://geochem.nrcan.gc.ca/cdogs/content/bdl/bdl211156_e.htm", "21:1156")</f>
        <v>21:1156</v>
      </c>
      <c r="D2555" s="1" t="str">
        <f>HYPERLINK("http://geochem.nrcan.gc.ca/cdogs/content/svy/svy210307_e.htm", "21:0307")</f>
        <v>21:0307</v>
      </c>
      <c r="E2555" t="s">
        <v>10221</v>
      </c>
      <c r="F2555" t="s">
        <v>10222</v>
      </c>
      <c r="H2555">
        <v>47.640267700000003</v>
      </c>
      <c r="I2555">
        <v>-65.831001700000002</v>
      </c>
      <c r="J2555" s="1" t="str">
        <f>HYPERLINK("http://geochem.nrcan.gc.ca/cdogs/content/kwd/kwd020024_e.htm", "Stream sediments")</f>
        <v>Stream sediments</v>
      </c>
      <c r="K2555" s="1" t="str">
        <f>HYPERLINK("http://geochem.nrcan.gc.ca/cdogs/content/kwd/kwd080201_e.htm", "Undivided")</f>
        <v>Undivided</v>
      </c>
      <c r="L2555">
        <v>0</v>
      </c>
    </row>
    <row r="2556" spans="1:12" x14ac:dyDescent="0.3">
      <c r="A2556" t="s">
        <v>10223</v>
      </c>
      <c r="B2556" t="s">
        <v>10224</v>
      </c>
      <c r="C2556" s="1" t="str">
        <f>HYPERLINK("http://geochem.nrcan.gc.ca/cdogs/content/bdl/bdl211156_e.htm", "21:1156")</f>
        <v>21:1156</v>
      </c>
      <c r="D2556" s="1" t="str">
        <f>HYPERLINK("http://geochem.nrcan.gc.ca/cdogs/content/svy/svy210307_e.htm", "21:0307")</f>
        <v>21:0307</v>
      </c>
      <c r="E2556" t="s">
        <v>10225</v>
      </c>
      <c r="F2556" t="s">
        <v>10226</v>
      </c>
      <c r="H2556">
        <v>47.661319599999999</v>
      </c>
      <c r="I2556">
        <v>-65.831208399999994</v>
      </c>
      <c r="J2556" s="1" t="str">
        <f>HYPERLINK("http://geochem.nrcan.gc.ca/cdogs/content/kwd/kwd020024_e.htm", "Stream sediments")</f>
        <v>Stream sediments</v>
      </c>
      <c r="K2556" s="1" t="str">
        <f>HYPERLINK("http://geochem.nrcan.gc.ca/cdogs/content/kwd/kwd080201_e.htm", "Undivided")</f>
        <v>Undivided</v>
      </c>
      <c r="L2556">
        <v>0</v>
      </c>
    </row>
    <row r="2557" spans="1:12" x14ac:dyDescent="0.3">
      <c r="A2557" t="s">
        <v>10227</v>
      </c>
      <c r="B2557" t="s">
        <v>10228</v>
      </c>
      <c r="C2557" s="1" t="str">
        <f>HYPERLINK("http://geochem.nrcan.gc.ca/cdogs/content/bdl/bdl211156_e.htm", "21:1156")</f>
        <v>21:1156</v>
      </c>
      <c r="D2557" s="1" t="str">
        <f>HYPERLINK("http://geochem.nrcan.gc.ca/cdogs/content/svy/svy210307_e.htm", "21:0307")</f>
        <v>21:0307</v>
      </c>
      <c r="E2557" t="s">
        <v>10229</v>
      </c>
      <c r="F2557" t="s">
        <v>10230</v>
      </c>
      <c r="H2557">
        <v>47.660437399999999</v>
      </c>
      <c r="I2557">
        <v>-65.830494599999994</v>
      </c>
      <c r="J2557" s="1" t="str">
        <f>HYPERLINK("http://geochem.nrcan.gc.ca/cdogs/content/kwd/kwd020024_e.htm", "Stream sediments")</f>
        <v>Stream sediments</v>
      </c>
      <c r="K2557" s="1" t="str">
        <f>HYPERLINK("http://geochem.nrcan.gc.ca/cdogs/content/kwd/kwd080201_e.htm", "Undivided")</f>
        <v>Undivided</v>
      </c>
      <c r="L2557">
        <v>4</v>
      </c>
    </row>
    <row r="2558" spans="1:12" x14ac:dyDescent="0.3">
      <c r="A2558" t="s">
        <v>10231</v>
      </c>
      <c r="B2558" t="s">
        <v>10232</v>
      </c>
      <c r="C2558" s="1" t="str">
        <f>HYPERLINK("http://geochem.nrcan.gc.ca/cdogs/content/bdl/bdl211156_e.htm", "21:1156")</f>
        <v>21:1156</v>
      </c>
      <c r="D2558" s="1" t="str">
        <f>HYPERLINK("http://geochem.nrcan.gc.ca/cdogs/content/svy/svy210307_e.htm", "21:0307")</f>
        <v>21:0307</v>
      </c>
      <c r="E2558" t="s">
        <v>10233</v>
      </c>
      <c r="F2558" t="s">
        <v>10234</v>
      </c>
      <c r="H2558">
        <v>47.662330400000002</v>
      </c>
      <c r="I2558">
        <v>-65.819407900000002</v>
      </c>
      <c r="J2558" s="1" t="str">
        <f>HYPERLINK("http://geochem.nrcan.gc.ca/cdogs/content/kwd/kwd020024_e.htm", "Stream sediments")</f>
        <v>Stream sediments</v>
      </c>
      <c r="K2558" s="1" t="str">
        <f>HYPERLINK("http://geochem.nrcan.gc.ca/cdogs/content/kwd/kwd080201_e.htm", "Undivided")</f>
        <v>Undivided</v>
      </c>
      <c r="L2558">
        <v>0</v>
      </c>
    </row>
    <row r="2559" spans="1:12" x14ac:dyDescent="0.3">
      <c r="A2559" t="s">
        <v>10235</v>
      </c>
      <c r="B2559" t="s">
        <v>10236</v>
      </c>
      <c r="C2559" s="1" t="str">
        <f>HYPERLINK("http://geochem.nrcan.gc.ca/cdogs/content/bdl/bdl211156_e.htm", "21:1156")</f>
        <v>21:1156</v>
      </c>
      <c r="D2559" s="1" t="str">
        <f>HYPERLINK("http://geochem.nrcan.gc.ca/cdogs/content/svy/svy210307_e.htm", "21:0307")</f>
        <v>21:0307</v>
      </c>
      <c r="E2559" t="s">
        <v>10237</v>
      </c>
      <c r="F2559" t="s">
        <v>10238</v>
      </c>
      <c r="H2559">
        <v>47.662761799999998</v>
      </c>
      <c r="I2559">
        <v>-65.816500700000006</v>
      </c>
      <c r="J2559" s="1" t="str">
        <f>HYPERLINK("http://geochem.nrcan.gc.ca/cdogs/content/kwd/kwd020024_e.htm", "Stream sediments")</f>
        <v>Stream sediments</v>
      </c>
      <c r="K2559" s="1" t="str">
        <f>HYPERLINK("http://geochem.nrcan.gc.ca/cdogs/content/kwd/kwd080201_e.htm", "Undivided")</f>
        <v>Undivided</v>
      </c>
      <c r="L2559">
        <v>2</v>
      </c>
    </row>
    <row r="2560" spans="1:12" x14ac:dyDescent="0.3">
      <c r="A2560" t="s">
        <v>10239</v>
      </c>
      <c r="B2560" t="s">
        <v>10240</v>
      </c>
      <c r="C2560" s="1" t="str">
        <f>HYPERLINK("http://geochem.nrcan.gc.ca/cdogs/content/bdl/bdl211156_e.htm", "21:1156")</f>
        <v>21:1156</v>
      </c>
      <c r="D2560" s="1" t="str">
        <f>HYPERLINK("http://geochem.nrcan.gc.ca/cdogs/content/svy/svy210307_e.htm", "21:0307")</f>
        <v>21:0307</v>
      </c>
      <c r="E2560" t="s">
        <v>10241</v>
      </c>
      <c r="F2560" t="s">
        <v>10242</v>
      </c>
      <c r="H2560">
        <v>47.661778099999999</v>
      </c>
      <c r="I2560">
        <v>-65.812584799999996</v>
      </c>
      <c r="J2560" s="1" t="str">
        <f>HYPERLINK("http://geochem.nrcan.gc.ca/cdogs/content/kwd/kwd020024_e.htm", "Stream sediments")</f>
        <v>Stream sediments</v>
      </c>
      <c r="K2560" s="1" t="str">
        <f>HYPERLINK("http://geochem.nrcan.gc.ca/cdogs/content/kwd/kwd080201_e.htm", "Undivided")</f>
        <v>Undivided</v>
      </c>
      <c r="L2560">
        <v>2</v>
      </c>
    </row>
    <row r="2561" spans="1:12" x14ac:dyDescent="0.3">
      <c r="A2561" t="s">
        <v>10243</v>
      </c>
      <c r="B2561" t="s">
        <v>10244</v>
      </c>
      <c r="C2561" s="1" t="str">
        <f>HYPERLINK("http://geochem.nrcan.gc.ca/cdogs/content/bdl/bdl211156_e.htm", "21:1156")</f>
        <v>21:1156</v>
      </c>
      <c r="D2561" s="1" t="str">
        <f>HYPERLINK("http://geochem.nrcan.gc.ca/cdogs/content/svy/svy210307_e.htm", "21:0307")</f>
        <v>21:0307</v>
      </c>
      <c r="E2561" t="s">
        <v>10245</v>
      </c>
      <c r="F2561" t="s">
        <v>10246</v>
      </c>
      <c r="H2561">
        <v>47.659621299999998</v>
      </c>
      <c r="I2561">
        <v>-65.812468899999999</v>
      </c>
      <c r="J2561" s="1" t="str">
        <f>HYPERLINK("http://geochem.nrcan.gc.ca/cdogs/content/kwd/kwd020024_e.htm", "Stream sediments")</f>
        <v>Stream sediments</v>
      </c>
      <c r="K2561" s="1" t="str">
        <f>HYPERLINK("http://geochem.nrcan.gc.ca/cdogs/content/kwd/kwd080201_e.htm", "Undivided")</f>
        <v>Undivided</v>
      </c>
      <c r="L2561">
        <v>3</v>
      </c>
    </row>
    <row r="2562" spans="1:12" x14ac:dyDescent="0.3">
      <c r="A2562" t="s">
        <v>10247</v>
      </c>
      <c r="B2562" t="s">
        <v>10248</v>
      </c>
      <c r="C2562" s="1" t="str">
        <f>HYPERLINK("http://geochem.nrcan.gc.ca/cdogs/content/bdl/bdl211156_e.htm", "21:1156")</f>
        <v>21:1156</v>
      </c>
      <c r="D2562" s="1" t="str">
        <f>HYPERLINK("http://geochem.nrcan.gc.ca/cdogs/content/svy/svy210307_e.htm", "21:0307")</f>
        <v>21:0307</v>
      </c>
      <c r="E2562" t="s">
        <v>10249</v>
      </c>
      <c r="F2562" t="s">
        <v>10250</v>
      </c>
      <c r="H2562">
        <v>47.656130900000001</v>
      </c>
      <c r="I2562">
        <v>-65.808019200000004</v>
      </c>
      <c r="J2562" s="1" t="str">
        <f>HYPERLINK("http://geochem.nrcan.gc.ca/cdogs/content/kwd/kwd020024_e.htm", "Stream sediments")</f>
        <v>Stream sediments</v>
      </c>
      <c r="K2562" s="1" t="str">
        <f>HYPERLINK("http://geochem.nrcan.gc.ca/cdogs/content/kwd/kwd080201_e.htm", "Undivided")</f>
        <v>Undivided</v>
      </c>
      <c r="L2562">
        <v>6</v>
      </c>
    </row>
    <row r="2563" spans="1:12" x14ac:dyDescent="0.3">
      <c r="A2563" t="s">
        <v>10251</v>
      </c>
      <c r="B2563" t="s">
        <v>10252</v>
      </c>
      <c r="C2563" s="1" t="str">
        <f>HYPERLINK("http://geochem.nrcan.gc.ca/cdogs/content/bdl/bdl211156_e.htm", "21:1156")</f>
        <v>21:1156</v>
      </c>
      <c r="D2563" s="1" t="str">
        <f>HYPERLINK("http://geochem.nrcan.gc.ca/cdogs/content/svy/svy210307_e.htm", "21:0307")</f>
        <v>21:0307</v>
      </c>
      <c r="E2563" t="s">
        <v>10253</v>
      </c>
      <c r="F2563" t="s">
        <v>10254</v>
      </c>
      <c r="H2563">
        <v>47.652132399999999</v>
      </c>
      <c r="I2563">
        <v>-65.805940199999995</v>
      </c>
      <c r="J2563" s="1" t="str">
        <f>HYPERLINK("http://geochem.nrcan.gc.ca/cdogs/content/kwd/kwd020024_e.htm", "Stream sediments")</f>
        <v>Stream sediments</v>
      </c>
      <c r="K2563" s="1" t="str">
        <f>HYPERLINK("http://geochem.nrcan.gc.ca/cdogs/content/kwd/kwd080201_e.htm", "Undivided")</f>
        <v>Undivided</v>
      </c>
      <c r="L2563">
        <v>0</v>
      </c>
    </row>
    <row r="2564" spans="1:12" x14ac:dyDescent="0.3">
      <c r="A2564" t="s">
        <v>10255</v>
      </c>
      <c r="B2564" t="s">
        <v>10256</v>
      </c>
      <c r="C2564" s="1" t="str">
        <f>HYPERLINK("http://geochem.nrcan.gc.ca/cdogs/content/bdl/bdl211156_e.htm", "21:1156")</f>
        <v>21:1156</v>
      </c>
      <c r="D2564" s="1" t="str">
        <f>HYPERLINK("http://geochem.nrcan.gc.ca/cdogs/content/svy/svy210307_e.htm", "21:0307")</f>
        <v>21:0307</v>
      </c>
      <c r="E2564" t="s">
        <v>10257</v>
      </c>
      <c r="F2564" t="s">
        <v>10258</v>
      </c>
      <c r="H2564">
        <v>47.649315700000002</v>
      </c>
      <c r="I2564">
        <v>-65.810716499999998</v>
      </c>
      <c r="J2564" s="1" t="str">
        <f>HYPERLINK("http://geochem.nrcan.gc.ca/cdogs/content/kwd/kwd020024_e.htm", "Stream sediments")</f>
        <v>Stream sediments</v>
      </c>
      <c r="K2564" s="1" t="str">
        <f>HYPERLINK("http://geochem.nrcan.gc.ca/cdogs/content/kwd/kwd080201_e.htm", "Undivided")</f>
        <v>Undivided</v>
      </c>
      <c r="L2564">
        <v>3</v>
      </c>
    </row>
    <row r="2565" spans="1:12" x14ac:dyDescent="0.3">
      <c r="A2565" t="s">
        <v>10259</v>
      </c>
      <c r="B2565" t="s">
        <v>10260</v>
      </c>
      <c r="C2565" s="1" t="str">
        <f>HYPERLINK("http://geochem.nrcan.gc.ca/cdogs/content/bdl/bdl211156_e.htm", "21:1156")</f>
        <v>21:1156</v>
      </c>
      <c r="D2565" s="1" t="str">
        <f>HYPERLINK("http://geochem.nrcan.gc.ca/cdogs/content/svy/svy210307_e.htm", "21:0307")</f>
        <v>21:0307</v>
      </c>
      <c r="E2565" t="s">
        <v>10261</v>
      </c>
      <c r="F2565" t="s">
        <v>10262</v>
      </c>
      <c r="H2565">
        <v>47.646472799999998</v>
      </c>
      <c r="I2565">
        <v>-65.816556199999994</v>
      </c>
      <c r="J2565" s="1" t="str">
        <f>HYPERLINK("http://geochem.nrcan.gc.ca/cdogs/content/kwd/kwd020024_e.htm", "Stream sediments")</f>
        <v>Stream sediments</v>
      </c>
      <c r="K2565" s="1" t="str">
        <f>HYPERLINK("http://geochem.nrcan.gc.ca/cdogs/content/kwd/kwd080201_e.htm", "Undivided")</f>
        <v>Undivided</v>
      </c>
      <c r="L2565">
        <v>4</v>
      </c>
    </row>
    <row r="2566" spans="1:12" x14ac:dyDescent="0.3">
      <c r="A2566" t="s">
        <v>10263</v>
      </c>
      <c r="B2566" t="s">
        <v>10264</v>
      </c>
      <c r="C2566" s="1" t="str">
        <f>HYPERLINK("http://geochem.nrcan.gc.ca/cdogs/content/bdl/bdl211156_e.htm", "21:1156")</f>
        <v>21:1156</v>
      </c>
      <c r="D2566" s="1" t="str">
        <f>HYPERLINK("http://geochem.nrcan.gc.ca/cdogs/content/svy/svy210307_e.htm", "21:0307")</f>
        <v>21:0307</v>
      </c>
      <c r="E2566" t="s">
        <v>10265</v>
      </c>
      <c r="F2566" t="s">
        <v>10266</v>
      </c>
      <c r="H2566">
        <v>47.657681699999998</v>
      </c>
      <c r="I2566">
        <v>-65.796115200000003</v>
      </c>
      <c r="J2566" s="1" t="str">
        <f>HYPERLINK("http://geochem.nrcan.gc.ca/cdogs/content/kwd/kwd020024_e.htm", "Stream sediments")</f>
        <v>Stream sediments</v>
      </c>
      <c r="K2566" s="1" t="str">
        <f>HYPERLINK("http://geochem.nrcan.gc.ca/cdogs/content/kwd/kwd080201_e.htm", "Undivided")</f>
        <v>Undivided</v>
      </c>
      <c r="L2566">
        <v>1</v>
      </c>
    </row>
    <row r="2567" spans="1:12" x14ac:dyDescent="0.3">
      <c r="A2567" t="s">
        <v>10267</v>
      </c>
      <c r="B2567" t="s">
        <v>10268</v>
      </c>
      <c r="C2567" s="1" t="str">
        <f>HYPERLINK("http://geochem.nrcan.gc.ca/cdogs/content/bdl/bdl211156_e.htm", "21:1156")</f>
        <v>21:1156</v>
      </c>
      <c r="D2567" s="1" t="str">
        <f>HYPERLINK("http://geochem.nrcan.gc.ca/cdogs/content/svy/svy210307_e.htm", "21:0307")</f>
        <v>21:0307</v>
      </c>
      <c r="E2567" t="s">
        <v>10269</v>
      </c>
      <c r="F2567" t="s">
        <v>10270</v>
      </c>
      <c r="H2567">
        <v>47.656866299999997</v>
      </c>
      <c r="I2567">
        <v>-65.796338000000006</v>
      </c>
      <c r="J2567" s="1" t="str">
        <f>HYPERLINK("http://geochem.nrcan.gc.ca/cdogs/content/kwd/kwd020024_e.htm", "Stream sediments")</f>
        <v>Stream sediments</v>
      </c>
      <c r="K2567" s="1" t="str">
        <f>HYPERLINK("http://geochem.nrcan.gc.ca/cdogs/content/kwd/kwd080201_e.htm", "Undivided")</f>
        <v>Undivided</v>
      </c>
      <c r="L2567">
        <v>3</v>
      </c>
    </row>
    <row r="2568" spans="1:12" x14ac:dyDescent="0.3">
      <c r="A2568" t="s">
        <v>10271</v>
      </c>
      <c r="B2568" t="s">
        <v>10272</v>
      </c>
      <c r="C2568" s="1" t="str">
        <f>HYPERLINK("http://geochem.nrcan.gc.ca/cdogs/content/bdl/bdl211156_e.htm", "21:1156")</f>
        <v>21:1156</v>
      </c>
      <c r="D2568" s="1" t="str">
        <f>HYPERLINK("http://geochem.nrcan.gc.ca/cdogs/content/svy/svy210307_e.htm", "21:0307")</f>
        <v>21:0307</v>
      </c>
      <c r="E2568" t="s">
        <v>10273</v>
      </c>
      <c r="F2568" t="s">
        <v>10274</v>
      </c>
      <c r="H2568">
        <v>47.658476700000001</v>
      </c>
      <c r="I2568">
        <v>-65.785635299999996</v>
      </c>
      <c r="J2568" s="1" t="str">
        <f>HYPERLINK("http://geochem.nrcan.gc.ca/cdogs/content/kwd/kwd020024_e.htm", "Stream sediments")</f>
        <v>Stream sediments</v>
      </c>
      <c r="K2568" s="1" t="str">
        <f>HYPERLINK("http://geochem.nrcan.gc.ca/cdogs/content/kwd/kwd080201_e.htm", "Undivided")</f>
        <v>Undivided</v>
      </c>
      <c r="L2568">
        <v>0</v>
      </c>
    </row>
    <row r="2569" spans="1:12" x14ac:dyDescent="0.3">
      <c r="A2569" t="s">
        <v>10275</v>
      </c>
      <c r="B2569" t="s">
        <v>10276</v>
      </c>
      <c r="C2569" s="1" t="str">
        <f>HYPERLINK("http://geochem.nrcan.gc.ca/cdogs/content/bdl/bdl211156_e.htm", "21:1156")</f>
        <v>21:1156</v>
      </c>
      <c r="D2569" s="1" t="str">
        <f>HYPERLINK("http://geochem.nrcan.gc.ca/cdogs/content/svy/svy210307_e.htm", "21:0307")</f>
        <v>21:0307</v>
      </c>
      <c r="E2569" t="s">
        <v>10277</v>
      </c>
      <c r="F2569" t="s">
        <v>10278</v>
      </c>
      <c r="H2569">
        <v>47.658371799999998</v>
      </c>
      <c r="I2569">
        <v>-65.778836900000002</v>
      </c>
      <c r="J2569" s="1" t="str">
        <f>HYPERLINK("http://geochem.nrcan.gc.ca/cdogs/content/kwd/kwd020024_e.htm", "Stream sediments")</f>
        <v>Stream sediments</v>
      </c>
      <c r="K2569" s="1" t="str">
        <f>HYPERLINK("http://geochem.nrcan.gc.ca/cdogs/content/kwd/kwd080201_e.htm", "Undivided")</f>
        <v>Undivided</v>
      </c>
      <c r="L2569">
        <v>2</v>
      </c>
    </row>
    <row r="2570" spans="1:12" x14ac:dyDescent="0.3">
      <c r="A2570" t="s">
        <v>10279</v>
      </c>
      <c r="B2570" t="s">
        <v>10280</v>
      </c>
      <c r="C2570" s="1" t="str">
        <f>HYPERLINK("http://geochem.nrcan.gc.ca/cdogs/content/bdl/bdl211156_e.htm", "21:1156")</f>
        <v>21:1156</v>
      </c>
      <c r="D2570" s="1" t="str">
        <f>HYPERLINK("http://geochem.nrcan.gc.ca/cdogs/content/svy/svy210307_e.htm", "21:0307")</f>
        <v>21:0307</v>
      </c>
      <c r="E2570" t="s">
        <v>10281</v>
      </c>
      <c r="F2570" t="s">
        <v>10282</v>
      </c>
      <c r="H2570">
        <v>47.665584699999997</v>
      </c>
      <c r="I2570">
        <v>-65.767097800000002</v>
      </c>
      <c r="J2570" s="1" t="str">
        <f>HYPERLINK("http://geochem.nrcan.gc.ca/cdogs/content/kwd/kwd020024_e.htm", "Stream sediments")</f>
        <v>Stream sediments</v>
      </c>
      <c r="K2570" s="1" t="str">
        <f>HYPERLINK("http://geochem.nrcan.gc.ca/cdogs/content/kwd/kwd080201_e.htm", "Undivided")</f>
        <v>Undivided</v>
      </c>
      <c r="L2570">
        <v>3</v>
      </c>
    </row>
    <row r="2571" spans="1:12" x14ac:dyDescent="0.3">
      <c r="A2571" t="s">
        <v>10283</v>
      </c>
      <c r="B2571" t="s">
        <v>10284</v>
      </c>
      <c r="C2571" s="1" t="str">
        <f>HYPERLINK("http://geochem.nrcan.gc.ca/cdogs/content/bdl/bdl211156_e.htm", "21:1156")</f>
        <v>21:1156</v>
      </c>
      <c r="D2571" s="1" t="str">
        <f>HYPERLINK("http://geochem.nrcan.gc.ca/cdogs/content/svy/svy210307_e.htm", "21:0307")</f>
        <v>21:0307</v>
      </c>
      <c r="E2571" t="s">
        <v>10285</v>
      </c>
      <c r="F2571" t="s">
        <v>10286</v>
      </c>
      <c r="H2571">
        <v>47.668996499999999</v>
      </c>
      <c r="I2571">
        <v>-65.759951099999995</v>
      </c>
      <c r="J2571" s="1" t="str">
        <f>HYPERLINK("http://geochem.nrcan.gc.ca/cdogs/content/kwd/kwd020024_e.htm", "Stream sediments")</f>
        <v>Stream sediments</v>
      </c>
      <c r="K2571" s="1" t="str">
        <f>HYPERLINK("http://geochem.nrcan.gc.ca/cdogs/content/kwd/kwd080201_e.htm", "Undivided")</f>
        <v>Undivided</v>
      </c>
      <c r="L2571">
        <v>1</v>
      </c>
    </row>
    <row r="2572" spans="1:12" x14ac:dyDescent="0.3">
      <c r="A2572" t="s">
        <v>10287</v>
      </c>
      <c r="B2572" t="s">
        <v>10288</v>
      </c>
      <c r="C2572" s="1" t="str">
        <f>HYPERLINK("http://geochem.nrcan.gc.ca/cdogs/content/bdl/bdl211156_e.htm", "21:1156")</f>
        <v>21:1156</v>
      </c>
      <c r="D2572" s="1" t="str">
        <f>HYPERLINK("http://geochem.nrcan.gc.ca/cdogs/content/svy/svy210307_e.htm", "21:0307")</f>
        <v>21:0307</v>
      </c>
      <c r="E2572" t="s">
        <v>10289</v>
      </c>
      <c r="F2572" t="s">
        <v>10290</v>
      </c>
      <c r="H2572">
        <v>47.674173000000003</v>
      </c>
      <c r="I2572">
        <v>-65.750498300000004</v>
      </c>
      <c r="J2572" s="1" t="str">
        <f>HYPERLINK("http://geochem.nrcan.gc.ca/cdogs/content/kwd/kwd020024_e.htm", "Stream sediments")</f>
        <v>Stream sediments</v>
      </c>
      <c r="K2572" s="1" t="str">
        <f>HYPERLINK("http://geochem.nrcan.gc.ca/cdogs/content/kwd/kwd080201_e.htm", "Undivided")</f>
        <v>Undivided</v>
      </c>
      <c r="L2572">
        <v>1</v>
      </c>
    </row>
    <row r="2573" spans="1:12" x14ac:dyDescent="0.3">
      <c r="A2573" t="s">
        <v>10291</v>
      </c>
      <c r="B2573" t="s">
        <v>10292</v>
      </c>
      <c r="C2573" s="1" t="str">
        <f>HYPERLINK("http://geochem.nrcan.gc.ca/cdogs/content/bdl/bdl211156_e.htm", "21:1156")</f>
        <v>21:1156</v>
      </c>
      <c r="D2573" s="1" t="str">
        <f>HYPERLINK("http://geochem.nrcan.gc.ca/cdogs/content/svy/svy210307_e.htm", "21:0307")</f>
        <v>21:0307</v>
      </c>
      <c r="E2573" t="s">
        <v>10293</v>
      </c>
      <c r="F2573" t="s">
        <v>10294</v>
      </c>
      <c r="H2573">
        <v>47.630881100000003</v>
      </c>
      <c r="I2573">
        <v>-65.932334800000007</v>
      </c>
      <c r="J2573" s="1" t="str">
        <f>HYPERLINK("http://geochem.nrcan.gc.ca/cdogs/content/kwd/kwd020024_e.htm", "Stream sediments")</f>
        <v>Stream sediments</v>
      </c>
      <c r="K2573" s="1" t="str">
        <f>HYPERLINK("http://geochem.nrcan.gc.ca/cdogs/content/kwd/kwd080201_e.htm", "Undivided")</f>
        <v>Undivided</v>
      </c>
      <c r="L2573">
        <v>0</v>
      </c>
    </row>
    <row r="2574" spans="1:12" x14ac:dyDescent="0.3">
      <c r="A2574" t="s">
        <v>10295</v>
      </c>
      <c r="B2574" t="s">
        <v>10296</v>
      </c>
      <c r="C2574" s="1" t="str">
        <f>HYPERLINK("http://geochem.nrcan.gc.ca/cdogs/content/bdl/bdl211156_e.htm", "21:1156")</f>
        <v>21:1156</v>
      </c>
      <c r="D2574" s="1" t="str">
        <f>HYPERLINK("http://geochem.nrcan.gc.ca/cdogs/content/svy/svy210307_e.htm", "21:0307")</f>
        <v>21:0307</v>
      </c>
      <c r="E2574" t="s">
        <v>10297</v>
      </c>
      <c r="F2574" t="s">
        <v>10298</v>
      </c>
      <c r="H2574">
        <v>47.634634800000001</v>
      </c>
      <c r="I2574">
        <v>-65.933343800000003</v>
      </c>
      <c r="J2574" s="1" t="str">
        <f>HYPERLINK("http://geochem.nrcan.gc.ca/cdogs/content/kwd/kwd020024_e.htm", "Stream sediments")</f>
        <v>Stream sediments</v>
      </c>
      <c r="K2574" s="1" t="str">
        <f>HYPERLINK("http://geochem.nrcan.gc.ca/cdogs/content/kwd/kwd080201_e.htm", "Undivided")</f>
        <v>Undivided</v>
      </c>
      <c r="L2574">
        <v>4</v>
      </c>
    </row>
    <row r="2575" spans="1:12" x14ac:dyDescent="0.3">
      <c r="A2575" t="s">
        <v>10299</v>
      </c>
      <c r="B2575" t="s">
        <v>10300</v>
      </c>
      <c r="C2575" s="1" t="str">
        <f>HYPERLINK("http://geochem.nrcan.gc.ca/cdogs/content/bdl/bdl211156_e.htm", "21:1156")</f>
        <v>21:1156</v>
      </c>
      <c r="D2575" s="1" t="str">
        <f>HYPERLINK("http://geochem.nrcan.gc.ca/cdogs/content/svy/svy210307_e.htm", "21:0307")</f>
        <v>21:0307</v>
      </c>
      <c r="E2575" t="s">
        <v>10301</v>
      </c>
      <c r="F2575" t="s">
        <v>10302</v>
      </c>
      <c r="H2575">
        <v>47.636717099999998</v>
      </c>
      <c r="I2575">
        <v>-65.929333099999994</v>
      </c>
      <c r="J2575" s="1" t="str">
        <f>HYPERLINK("http://geochem.nrcan.gc.ca/cdogs/content/kwd/kwd020024_e.htm", "Stream sediments")</f>
        <v>Stream sediments</v>
      </c>
      <c r="K2575" s="1" t="str">
        <f>HYPERLINK("http://geochem.nrcan.gc.ca/cdogs/content/kwd/kwd080201_e.htm", "Undivided")</f>
        <v>Undivided</v>
      </c>
      <c r="L2575">
        <v>1</v>
      </c>
    </row>
    <row r="2576" spans="1:12" x14ac:dyDescent="0.3">
      <c r="A2576" t="s">
        <v>10303</v>
      </c>
      <c r="B2576" t="s">
        <v>10304</v>
      </c>
      <c r="C2576" s="1" t="str">
        <f>HYPERLINK("http://geochem.nrcan.gc.ca/cdogs/content/bdl/bdl211156_e.htm", "21:1156")</f>
        <v>21:1156</v>
      </c>
      <c r="D2576" s="1" t="str">
        <f>HYPERLINK("http://geochem.nrcan.gc.ca/cdogs/content/svy/svy210307_e.htm", "21:0307")</f>
        <v>21:0307</v>
      </c>
      <c r="E2576" t="s">
        <v>10305</v>
      </c>
      <c r="F2576" t="s">
        <v>10306</v>
      </c>
      <c r="H2576">
        <v>47.638390399999999</v>
      </c>
      <c r="I2576">
        <v>-65.9307582</v>
      </c>
      <c r="J2576" s="1" t="str">
        <f>HYPERLINK("http://geochem.nrcan.gc.ca/cdogs/content/kwd/kwd020024_e.htm", "Stream sediments")</f>
        <v>Stream sediments</v>
      </c>
      <c r="K2576" s="1" t="str">
        <f>HYPERLINK("http://geochem.nrcan.gc.ca/cdogs/content/kwd/kwd080201_e.htm", "Undivided")</f>
        <v>Undivided</v>
      </c>
      <c r="L2576">
        <v>2</v>
      </c>
    </row>
    <row r="2577" spans="1:12" x14ac:dyDescent="0.3">
      <c r="A2577" t="s">
        <v>10307</v>
      </c>
      <c r="B2577" t="s">
        <v>10308</v>
      </c>
      <c r="C2577" s="1" t="str">
        <f>HYPERLINK("http://geochem.nrcan.gc.ca/cdogs/content/bdl/bdl211156_e.htm", "21:1156")</f>
        <v>21:1156</v>
      </c>
      <c r="D2577" s="1" t="str">
        <f>HYPERLINK("http://geochem.nrcan.gc.ca/cdogs/content/svy/svy210307_e.htm", "21:0307")</f>
        <v>21:0307</v>
      </c>
      <c r="E2577" t="s">
        <v>10309</v>
      </c>
      <c r="F2577" t="s">
        <v>10310</v>
      </c>
      <c r="H2577">
        <v>47.638651199999998</v>
      </c>
      <c r="I2577">
        <v>-65.934634000000003</v>
      </c>
      <c r="J2577" s="1" t="str">
        <f>HYPERLINK("http://geochem.nrcan.gc.ca/cdogs/content/kwd/kwd020024_e.htm", "Stream sediments")</f>
        <v>Stream sediments</v>
      </c>
      <c r="K2577" s="1" t="str">
        <f>HYPERLINK("http://geochem.nrcan.gc.ca/cdogs/content/kwd/kwd080201_e.htm", "Undivided")</f>
        <v>Undivided</v>
      </c>
      <c r="L2577">
        <v>0</v>
      </c>
    </row>
    <row r="2578" spans="1:12" x14ac:dyDescent="0.3">
      <c r="A2578" t="s">
        <v>10311</v>
      </c>
      <c r="B2578" t="s">
        <v>10312</v>
      </c>
      <c r="C2578" s="1" t="str">
        <f>HYPERLINK("http://geochem.nrcan.gc.ca/cdogs/content/bdl/bdl211156_e.htm", "21:1156")</f>
        <v>21:1156</v>
      </c>
      <c r="D2578" s="1" t="str">
        <f>HYPERLINK("http://geochem.nrcan.gc.ca/cdogs/content/svy/svy210307_e.htm", "21:0307")</f>
        <v>21:0307</v>
      </c>
      <c r="E2578" t="s">
        <v>10313</v>
      </c>
      <c r="F2578" t="s">
        <v>10314</v>
      </c>
      <c r="H2578">
        <v>47.639852599999998</v>
      </c>
      <c r="I2578">
        <v>-65.940426799999997</v>
      </c>
      <c r="J2578" s="1" t="str">
        <f>HYPERLINK("http://geochem.nrcan.gc.ca/cdogs/content/kwd/kwd020024_e.htm", "Stream sediments")</f>
        <v>Stream sediments</v>
      </c>
      <c r="K2578" s="1" t="str">
        <f>HYPERLINK("http://geochem.nrcan.gc.ca/cdogs/content/kwd/kwd080201_e.htm", "Undivided")</f>
        <v>Undivided</v>
      </c>
      <c r="L2578">
        <v>1</v>
      </c>
    </row>
    <row r="2579" spans="1:12" x14ac:dyDescent="0.3">
      <c r="A2579" t="s">
        <v>10315</v>
      </c>
      <c r="B2579" t="s">
        <v>10316</v>
      </c>
      <c r="C2579" s="1" t="str">
        <f>HYPERLINK("http://geochem.nrcan.gc.ca/cdogs/content/bdl/bdl211156_e.htm", "21:1156")</f>
        <v>21:1156</v>
      </c>
      <c r="D2579" s="1" t="str">
        <f>HYPERLINK("http://geochem.nrcan.gc.ca/cdogs/content/svy/svy210307_e.htm", "21:0307")</f>
        <v>21:0307</v>
      </c>
      <c r="E2579" t="s">
        <v>10317</v>
      </c>
      <c r="F2579" t="s">
        <v>10318</v>
      </c>
      <c r="H2579">
        <v>47.640317699999997</v>
      </c>
      <c r="I2579">
        <v>-65.946844100000007</v>
      </c>
      <c r="J2579" s="1" t="str">
        <f>HYPERLINK("http://geochem.nrcan.gc.ca/cdogs/content/kwd/kwd020024_e.htm", "Stream sediments")</f>
        <v>Stream sediments</v>
      </c>
      <c r="K2579" s="1" t="str">
        <f>HYPERLINK("http://geochem.nrcan.gc.ca/cdogs/content/kwd/kwd080201_e.htm", "Undivided")</f>
        <v>Undivided</v>
      </c>
      <c r="L2579">
        <v>0</v>
      </c>
    </row>
    <row r="2580" spans="1:12" x14ac:dyDescent="0.3">
      <c r="A2580" t="s">
        <v>10319</v>
      </c>
      <c r="B2580" t="s">
        <v>10320</v>
      </c>
      <c r="C2580" s="1" t="str">
        <f>HYPERLINK("http://geochem.nrcan.gc.ca/cdogs/content/bdl/bdl211156_e.htm", "21:1156")</f>
        <v>21:1156</v>
      </c>
      <c r="D2580" s="1" t="str">
        <f>HYPERLINK("http://geochem.nrcan.gc.ca/cdogs/content/svy/svy210307_e.htm", "21:0307")</f>
        <v>21:0307</v>
      </c>
      <c r="E2580" t="s">
        <v>10321</v>
      </c>
      <c r="F2580" t="s">
        <v>10322</v>
      </c>
      <c r="H2580">
        <v>47.643187300000001</v>
      </c>
      <c r="I2580">
        <v>-65.950734100000005</v>
      </c>
      <c r="J2580" s="1" t="str">
        <f>HYPERLINK("http://geochem.nrcan.gc.ca/cdogs/content/kwd/kwd020024_e.htm", "Stream sediments")</f>
        <v>Stream sediments</v>
      </c>
      <c r="K2580" s="1" t="str">
        <f>HYPERLINK("http://geochem.nrcan.gc.ca/cdogs/content/kwd/kwd080201_e.htm", "Undivided")</f>
        <v>Undivided</v>
      </c>
      <c r="L2580">
        <v>0</v>
      </c>
    </row>
    <row r="2581" spans="1:12" x14ac:dyDescent="0.3">
      <c r="A2581" t="s">
        <v>10323</v>
      </c>
      <c r="B2581" t="s">
        <v>10324</v>
      </c>
      <c r="C2581" s="1" t="str">
        <f>HYPERLINK("http://geochem.nrcan.gc.ca/cdogs/content/bdl/bdl211156_e.htm", "21:1156")</f>
        <v>21:1156</v>
      </c>
      <c r="D2581" s="1" t="str">
        <f>HYPERLINK("http://geochem.nrcan.gc.ca/cdogs/content/svy/svy210307_e.htm", "21:0307")</f>
        <v>21:0307</v>
      </c>
      <c r="E2581" t="s">
        <v>10325</v>
      </c>
      <c r="F2581" t="s">
        <v>10326</v>
      </c>
      <c r="H2581">
        <v>47.643265999999997</v>
      </c>
      <c r="I2581">
        <v>-65.965119599999994</v>
      </c>
      <c r="J2581" s="1" t="str">
        <f>HYPERLINK("http://geochem.nrcan.gc.ca/cdogs/content/kwd/kwd020024_e.htm", "Stream sediments")</f>
        <v>Stream sediments</v>
      </c>
      <c r="K2581" s="1" t="str">
        <f>HYPERLINK("http://geochem.nrcan.gc.ca/cdogs/content/kwd/kwd080201_e.htm", "Undivided")</f>
        <v>Undivided</v>
      </c>
      <c r="L2581">
        <v>5</v>
      </c>
    </row>
    <row r="2582" spans="1:12" x14ac:dyDescent="0.3">
      <c r="A2582" t="s">
        <v>10327</v>
      </c>
      <c r="B2582" t="s">
        <v>10328</v>
      </c>
      <c r="C2582" s="1" t="str">
        <f>HYPERLINK("http://geochem.nrcan.gc.ca/cdogs/content/bdl/bdl211156_e.htm", "21:1156")</f>
        <v>21:1156</v>
      </c>
      <c r="D2582" s="1" t="str">
        <f>HYPERLINK("http://geochem.nrcan.gc.ca/cdogs/content/svy/svy210307_e.htm", "21:0307")</f>
        <v>21:0307</v>
      </c>
      <c r="E2582" t="s">
        <v>10329</v>
      </c>
      <c r="F2582" t="s">
        <v>10330</v>
      </c>
      <c r="H2582">
        <v>47.643946999999997</v>
      </c>
      <c r="I2582">
        <v>-65.966622900000004</v>
      </c>
      <c r="J2582" s="1" t="str">
        <f>HYPERLINK("http://geochem.nrcan.gc.ca/cdogs/content/kwd/kwd020024_e.htm", "Stream sediments")</f>
        <v>Stream sediments</v>
      </c>
      <c r="K2582" s="1" t="str">
        <f>HYPERLINK("http://geochem.nrcan.gc.ca/cdogs/content/kwd/kwd080201_e.htm", "Undivided")</f>
        <v>Undivided</v>
      </c>
      <c r="L2582">
        <v>3</v>
      </c>
    </row>
    <row r="2583" spans="1:12" x14ac:dyDescent="0.3">
      <c r="A2583" t="s">
        <v>10331</v>
      </c>
      <c r="B2583" t="s">
        <v>10332</v>
      </c>
      <c r="C2583" s="1" t="str">
        <f>HYPERLINK("http://geochem.nrcan.gc.ca/cdogs/content/bdl/bdl211156_e.htm", "21:1156")</f>
        <v>21:1156</v>
      </c>
      <c r="D2583" s="1" t="str">
        <f>HYPERLINK("http://geochem.nrcan.gc.ca/cdogs/content/svy/svy210307_e.htm", "21:0307")</f>
        <v>21:0307</v>
      </c>
      <c r="E2583" t="s">
        <v>10333</v>
      </c>
      <c r="F2583" t="s">
        <v>10334</v>
      </c>
      <c r="H2583">
        <v>47.642499000000001</v>
      </c>
      <c r="I2583">
        <v>-65.966940300000005</v>
      </c>
      <c r="J2583" s="1" t="str">
        <f>HYPERLINK("http://geochem.nrcan.gc.ca/cdogs/content/kwd/kwd020024_e.htm", "Stream sediments")</f>
        <v>Stream sediments</v>
      </c>
      <c r="K2583" s="1" t="str">
        <f>HYPERLINK("http://geochem.nrcan.gc.ca/cdogs/content/kwd/kwd080201_e.htm", "Undivided")</f>
        <v>Undivided</v>
      </c>
      <c r="L2583">
        <v>4</v>
      </c>
    </row>
    <row r="2584" spans="1:12" x14ac:dyDescent="0.3">
      <c r="A2584" t="s">
        <v>10335</v>
      </c>
      <c r="B2584" t="s">
        <v>10336</v>
      </c>
      <c r="C2584" s="1" t="str">
        <f>HYPERLINK("http://geochem.nrcan.gc.ca/cdogs/content/bdl/bdl211156_e.htm", "21:1156")</f>
        <v>21:1156</v>
      </c>
      <c r="D2584" s="1" t="str">
        <f>HYPERLINK("http://geochem.nrcan.gc.ca/cdogs/content/svy/svy210307_e.htm", "21:0307")</f>
        <v>21:0307</v>
      </c>
      <c r="E2584" t="s">
        <v>10337</v>
      </c>
      <c r="F2584" t="s">
        <v>10338</v>
      </c>
      <c r="H2584">
        <v>47.639288200000003</v>
      </c>
      <c r="I2584">
        <v>-65.965826300000003</v>
      </c>
      <c r="J2584" s="1" t="str">
        <f>HYPERLINK("http://geochem.nrcan.gc.ca/cdogs/content/kwd/kwd020024_e.htm", "Stream sediments")</f>
        <v>Stream sediments</v>
      </c>
      <c r="K2584" s="1" t="str">
        <f>HYPERLINK("http://geochem.nrcan.gc.ca/cdogs/content/kwd/kwd080201_e.htm", "Undivided")</f>
        <v>Undivided</v>
      </c>
      <c r="L2584">
        <v>3</v>
      </c>
    </row>
    <row r="2585" spans="1:12" x14ac:dyDescent="0.3">
      <c r="A2585" t="s">
        <v>10339</v>
      </c>
      <c r="B2585" t="s">
        <v>10340</v>
      </c>
      <c r="C2585" s="1" t="str">
        <f>HYPERLINK("http://geochem.nrcan.gc.ca/cdogs/content/bdl/bdl211156_e.htm", "21:1156")</f>
        <v>21:1156</v>
      </c>
      <c r="D2585" s="1" t="str">
        <f>HYPERLINK("http://geochem.nrcan.gc.ca/cdogs/content/svy/svy210307_e.htm", "21:0307")</f>
        <v>21:0307</v>
      </c>
      <c r="E2585" t="s">
        <v>10341</v>
      </c>
      <c r="F2585" t="s">
        <v>10342</v>
      </c>
      <c r="H2585">
        <v>47.635925700000001</v>
      </c>
      <c r="I2585">
        <v>-65.967100299999998</v>
      </c>
      <c r="J2585" s="1" t="str">
        <f>HYPERLINK("http://geochem.nrcan.gc.ca/cdogs/content/kwd/kwd020024_e.htm", "Stream sediments")</f>
        <v>Stream sediments</v>
      </c>
      <c r="K2585" s="1" t="str">
        <f>HYPERLINK("http://geochem.nrcan.gc.ca/cdogs/content/kwd/kwd080201_e.htm", "Undivided")</f>
        <v>Undivided</v>
      </c>
      <c r="L2585">
        <v>4</v>
      </c>
    </row>
    <row r="2586" spans="1:12" x14ac:dyDescent="0.3">
      <c r="A2586" t="s">
        <v>10343</v>
      </c>
      <c r="B2586" t="s">
        <v>10344</v>
      </c>
      <c r="C2586" s="1" t="str">
        <f>HYPERLINK("http://geochem.nrcan.gc.ca/cdogs/content/bdl/bdl211156_e.htm", "21:1156")</f>
        <v>21:1156</v>
      </c>
      <c r="D2586" s="1" t="str">
        <f>HYPERLINK("http://geochem.nrcan.gc.ca/cdogs/content/svy/svy210307_e.htm", "21:0307")</f>
        <v>21:0307</v>
      </c>
      <c r="E2586" t="s">
        <v>10345</v>
      </c>
      <c r="F2586" t="s">
        <v>10346</v>
      </c>
      <c r="H2586">
        <v>47.632646100000002</v>
      </c>
      <c r="I2586">
        <v>-65.968645199999997</v>
      </c>
      <c r="J2586" s="1" t="str">
        <f>HYPERLINK("http://geochem.nrcan.gc.ca/cdogs/content/kwd/kwd020024_e.htm", "Stream sediments")</f>
        <v>Stream sediments</v>
      </c>
      <c r="K2586" s="1" t="str">
        <f>HYPERLINK("http://geochem.nrcan.gc.ca/cdogs/content/kwd/kwd080201_e.htm", "Undivided")</f>
        <v>Undivided</v>
      </c>
      <c r="L2586">
        <v>4</v>
      </c>
    </row>
    <row r="2587" spans="1:12" x14ac:dyDescent="0.3">
      <c r="A2587" t="s">
        <v>10347</v>
      </c>
      <c r="B2587" t="s">
        <v>10348</v>
      </c>
      <c r="C2587" s="1" t="str">
        <f>HYPERLINK("http://geochem.nrcan.gc.ca/cdogs/content/bdl/bdl211156_e.htm", "21:1156")</f>
        <v>21:1156</v>
      </c>
      <c r="D2587" s="1" t="str">
        <f>HYPERLINK("http://geochem.nrcan.gc.ca/cdogs/content/svy/svy210307_e.htm", "21:0307")</f>
        <v>21:0307</v>
      </c>
      <c r="E2587" t="s">
        <v>10349</v>
      </c>
      <c r="F2587" t="s">
        <v>10350</v>
      </c>
      <c r="H2587">
        <v>47.632960400000002</v>
      </c>
      <c r="I2587">
        <v>-65.966932299999996</v>
      </c>
      <c r="J2587" s="1" t="str">
        <f>HYPERLINK("http://geochem.nrcan.gc.ca/cdogs/content/kwd/kwd020024_e.htm", "Stream sediments")</f>
        <v>Stream sediments</v>
      </c>
      <c r="K2587" s="1" t="str">
        <f>HYPERLINK("http://geochem.nrcan.gc.ca/cdogs/content/kwd/kwd080201_e.htm", "Undivided")</f>
        <v>Undivided</v>
      </c>
      <c r="L2587">
        <v>3</v>
      </c>
    </row>
    <row r="2588" spans="1:12" x14ac:dyDescent="0.3">
      <c r="A2588" t="s">
        <v>10351</v>
      </c>
      <c r="B2588" t="s">
        <v>10352</v>
      </c>
      <c r="C2588" s="1" t="str">
        <f>HYPERLINK("http://geochem.nrcan.gc.ca/cdogs/content/bdl/bdl211156_e.htm", "21:1156")</f>
        <v>21:1156</v>
      </c>
      <c r="D2588" s="1" t="str">
        <f>HYPERLINK("http://geochem.nrcan.gc.ca/cdogs/content/svy/svy210307_e.htm", "21:0307")</f>
        <v>21:0307</v>
      </c>
      <c r="E2588" t="s">
        <v>10353</v>
      </c>
      <c r="F2588" t="s">
        <v>10354</v>
      </c>
      <c r="H2588">
        <v>47.633904899999997</v>
      </c>
      <c r="I2588">
        <v>-65.940758400000007</v>
      </c>
      <c r="J2588" s="1" t="str">
        <f>HYPERLINK("http://geochem.nrcan.gc.ca/cdogs/content/kwd/kwd020024_e.htm", "Stream sediments")</f>
        <v>Stream sediments</v>
      </c>
      <c r="K2588" s="1" t="str">
        <f>HYPERLINK("http://geochem.nrcan.gc.ca/cdogs/content/kwd/kwd080201_e.htm", "Undivided")</f>
        <v>Undivided</v>
      </c>
      <c r="L2588">
        <v>2</v>
      </c>
    </row>
    <row r="2589" spans="1:12" x14ac:dyDescent="0.3">
      <c r="A2589" t="s">
        <v>10355</v>
      </c>
      <c r="B2589" t="s">
        <v>10356</v>
      </c>
      <c r="C2589" s="1" t="str">
        <f>HYPERLINK("http://geochem.nrcan.gc.ca/cdogs/content/bdl/bdl211156_e.htm", "21:1156")</f>
        <v>21:1156</v>
      </c>
      <c r="D2589" s="1" t="str">
        <f>HYPERLINK("http://geochem.nrcan.gc.ca/cdogs/content/svy/svy210307_e.htm", "21:0307")</f>
        <v>21:0307</v>
      </c>
      <c r="E2589" t="s">
        <v>10357</v>
      </c>
      <c r="F2589" t="s">
        <v>10358</v>
      </c>
      <c r="H2589">
        <v>47.705047100000002</v>
      </c>
      <c r="I2589">
        <v>-65.938764000000006</v>
      </c>
      <c r="J2589" s="1" t="str">
        <f>HYPERLINK("http://geochem.nrcan.gc.ca/cdogs/content/kwd/kwd020024_e.htm", "Stream sediments")</f>
        <v>Stream sediments</v>
      </c>
      <c r="K2589" s="1" t="str">
        <f>HYPERLINK("http://geochem.nrcan.gc.ca/cdogs/content/kwd/kwd080201_e.htm", "Undivided")</f>
        <v>Undivided</v>
      </c>
      <c r="L2589">
        <v>0</v>
      </c>
    </row>
    <row r="2590" spans="1:12" x14ac:dyDescent="0.3">
      <c r="A2590" t="s">
        <v>10359</v>
      </c>
      <c r="B2590" t="s">
        <v>10360</v>
      </c>
      <c r="C2590" s="1" t="str">
        <f>HYPERLINK("http://geochem.nrcan.gc.ca/cdogs/content/bdl/bdl211156_e.htm", "21:1156")</f>
        <v>21:1156</v>
      </c>
      <c r="D2590" s="1" t="str">
        <f>HYPERLINK("http://geochem.nrcan.gc.ca/cdogs/content/svy/svy210307_e.htm", "21:0307")</f>
        <v>21:0307</v>
      </c>
      <c r="E2590" t="s">
        <v>10361</v>
      </c>
      <c r="F2590" t="s">
        <v>10362</v>
      </c>
      <c r="H2590">
        <v>47.699545200000003</v>
      </c>
      <c r="I2590">
        <v>-65.939254099999999</v>
      </c>
      <c r="J2590" s="1" t="str">
        <f>HYPERLINK("http://geochem.nrcan.gc.ca/cdogs/content/kwd/kwd020024_e.htm", "Stream sediments")</f>
        <v>Stream sediments</v>
      </c>
      <c r="K2590" s="1" t="str">
        <f>HYPERLINK("http://geochem.nrcan.gc.ca/cdogs/content/kwd/kwd080201_e.htm", "Undivided")</f>
        <v>Undivided</v>
      </c>
      <c r="L2590">
        <v>0</v>
      </c>
    </row>
    <row r="2591" spans="1:12" x14ac:dyDescent="0.3">
      <c r="A2591" t="s">
        <v>10363</v>
      </c>
      <c r="B2591" t="s">
        <v>10364</v>
      </c>
      <c r="C2591" s="1" t="str">
        <f>HYPERLINK("http://geochem.nrcan.gc.ca/cdogs/content/bdl/bdl211156_e.htm", "21:1156")</f>
        <v>21:1156</v>
      </c>
      <c r="D2591" s="1" t="str">
        <f>HYPERLINK("http://geochem.nrcan.gc.ca/cdogs/content/svy/svy210307_e.htm", "21:0307")</f>
        <v>21:0307</v>
      </c>
      <c r="E2591" t="s">
        <v>10365</v>
      </c>
      <c r="F2591" t="s">
        <v>10366</v>
      </c>
      <c r="H2591">
        <v>47.699916000000002</v>
      </c>
      <c r="I2591">
        <v>-65.942340999999999</v>
      </c>
      <c r="J2591" s="1" t="str">
        <f>HYPERLINK("http://geochem.nrcan.gc.ca/cdogs/content/kwd/kwd020024_e.htm", "Stream sediments")</f>
        <v>Stream sediments</v>
      </c>
      <c r="K2591" s="1" t="str">
        <f>HYPERLINK("http://geochem.nrcan.gc.ca/cdogs/content/kwd/kwd080201_e.htm", "Undivided")</f>
        <v>Undivided</v>
      </c>
      <c r="L2591">
        <v>0</v>
      </c>
    </row>
    <row r="2592" spans="1:12" x14ac:dyDescent="0.3">
      <c r="A2592" t="s">
        <v>10367</v>
      </c>
      <c r="B2592" t="s">
        <v>10368</v>
      </c>
      <c r="C2592" s="1" t="str">
        <f>HYPERLINK("http://geochem.nrcan.gc.ca/cdogs/content/bdl/bdl211156_e.htm", "21:1156")</f>
        <v>21:1156</v>
      </c>
      <c r="D2592" s="1" t="str">
        <f>HYPERLINK("http://geochem.nrcan.gc.ca/cdogs/content/svy/svy210307_e.htm", "21:0307")</f>
        <v>21:0307</v>
      </c>
      <c r="E2592" t="s">
        <v>10369</v>
      </c>
      <c r="F2592" t="s">
        <v>10370</v>
      </c>
      <c r="H2592">
        <v>47.696794199999999</v>
      </c>
      <c r="I2592">
        <v>-65.951762400000007</v>
      </c>
      <c r="J2592" s="1" t="str">
        <f>HYPERLINK("http://geochem.nrcan.gc.ca/cdogs/content/kwd/kwd020024_e.htm", "Stream sediments")</f>
        <v>Stream sediments</v>
      </c>
      <c r="K2592" s="1" t="str">
        <f>HYPERLINK("http://geochem.nrcan.gc.ca/cdogs/content/kwd/kwd080201_e.htm", "Undivided")</f>
        <v>Undivided</v>
      </c>
      <c r="L2592">
        <v>3</v>
      </c>
    </row>
    <row r="2593" spans="1:12" x14ac:dyDescent="0.3">
      <c r="A2593" t="s">
        <v>10371</v>
      </c>
      <c r="B2593" t="s">
        <v>10372</v>
      </c>
      <c r="C2593" s="1" t="str">
        <f>HYPERLINK("http://geochem.nrcan.gc.ca/cdogs/content/bdl/bdl211156_e.htm", "21:1156")</f>
        <v>21:1156</v>
      </c>
      <c r="D2593" s="1" t="str">
        <f>HYPERLINK("http://geochem.nrcan.gc.ca/cdogs/content/svy/svy210307_e.htm", "21:0307")</f>
        <v>21:0307</v>
      </c>
      <c r="E2593" t="s">
        <v>10373</v>
      </c>
      <c r="F2593" t="s">
        <v>10374</v>
      </c>
      <c r="H2593">
        <v>47.6923946</v>
      </c>
      <c r="I2593">
        <v>-65.951380299999997</v>
      </c>
      <c r="J2593" s="1" t="str">
        <f>HYPERLINK("http://geochem.nrcan.gc.ca/cdogs/content/kwd/kwd020024_e.htm", "Stream sediments")</f>
        <v>Stream sediments</v>
      </c>
      <c r="K2593" s="1" t="str">
        <f>HYPERLINK("http://geochem.nrcan.gc.ca/cdogs/content/kwd/kwd080201_e.htm", "Undivided")</f>
        <v>Undivided</v>
      </c>
      <c r="L2593">
        <v>1</v>
      </c>
    </row>
    <row r="2594" spans="1:12" x14ac:dyDescent="0.3">
      <c r="A2594" t="s">
        <v>10375</v>
      </c>
      <c r="B2594" t="s">
        <v>10376</v>
      </c>
      <c r="C2594" s="1" t="str">
        <f>HYPERLINK("http://geochem.nrcan.gc.ca/cdogs/content/bdl/bdl211156_e.htm", "21:1156")</f>
        <v>21:1156</v>
      </c>
      <c r="D2594" s="1" t="str">
        <f>HYPERLINK("http://geochem.nrcan.gc.ca/cdogs/content/svy/svy210307_e.htm", "21:0307")</f>
        <v>21:0307</v>
      </c>
      <c r="E2594" t="s">
        <v>10377</v>
      </c>
      <c r="F2594" t="s">
        <v>10378</v>
      </c>
      <c r="H2594">
        <v>47.689720800000003</v>
      </c>
      <c r="I2594">
        <v>-65.957359999999994</v>
      </c>
      <c r="J2594" s="1" t="str">
        <f>HYPERLINK("http://geochem.nrcan.gc.ca/cdogs/content/kwd/kwd020024_e.htm", "Stream sediments")</f>
        <v>Stream sediments</v>
      </c>
      <c r="K2594" s="1" t="str">
        <f>HYPERLINK("http://geochem.nrcan.gc.ca/cdogs/content/kwd/kwd080201_e.htm", "Undivided")</f>
        <v>Undivided</v>
      </c>
      <c r="L2594">
        <v>2</v>
      </c>
    </row>
    <row r="2595" spans="1:12" x14ac:dyDescent="0.3">
      <c r="A2595" t="s">
        <v>10379</v>
      </c>
      <c r="B2595" t="s">
        <v>10380</v>
      </c>
      <c r="C2595" s="1" t="str">
        <f>HYPERLINK("http://geochem.nrcan.gc.ca/cdogs/content/bdl/bdl211156_e.htm", "21:1156")</f>
        <v>21:1156</v>
      </c>
      <c r="D2595" s="1" t="str">
        <f>HYPERLINK("http://geochem.nrcan.gc.ca/cdogs/content/svy/svy210307_e.htm", "21:0307")</f>
        <v>21:0307</v>
      </c>
      <c r="E2595" t="s">
        <v>10381</v>
      </c>
      <c r="F2595" t="s">
        <v>10382</v>
      </c>
      <c r="H2595">
        <v>47.6890584</v>
      </c>
      <c r="I2595">
        <v>-65.965585599999997</v>
      </c>
      <c r="J2595" s="1" t="str">
        <f>HYPERLINK("http://geochem.nrcan.gc.ca/cdogs/content/kwd/kwd020024_e.htm", "Stream sediments")</f>
        <v>Stream sediments</v>
      </c>
      <c r="K2595" s="1" t="str">
        <f>HYPERLINK("http://geochem.nrcan.gc.ca/cdogs/content/kwd/kwd080201_e.htm", "Undivided")</f>
        <v>Undivided</v>
      </c>
      <c r="L2595">
        <v>0</v>
      </c>
    </row>
    <row r="2596" spans="1:12" x14ac:dyDescent="0.3">
      <c r="A2596" t="s">
        <v>10383</v>
      </c>
      <c r="B2596" t="s">
        <v>10384</v>
      </c>
      <c r="C2596" s="1" t="str">
        <f>HYPERLINK("http://geochem.nrcan.gc.ca/cdogs/content/bdl/bdl211156_e.htm", "21:1156")</f>
        <v>21:1156</v>
      </c>
      <c r="D2596" s="1" t="str">
        <f>HYPERLINK("http://geochem.nrcan.gc.ca/cdogs/content/svy/svy210307_e.htm", "21:0307")</f>
        <v>21:0307</v>
      </c>
      <c r="E2596" t="s">
        <v>10385</v>
      </c>
      <c r="F2596" t="s">
        <v>10386</v>
      </c>
      <c r="H2596">
        <v>47.6885026</v>
      </c>
      <c r="I2596">
        <v>-65.976615800000005</v>
      </c>
      <c r="J2596" s="1" t="str">
        <f>HYPERLINK("http://geochem.nrcan.gc.ca/cdogs/content/kwd/kwd020024_e.htm", "Stream sediments")</f>
        <v>Stream sediments</v>
      </c>
      <c r="K2596" s="1" t="str">
        <f>HYPERLINK("http://geochem.nrcan.gc.ca/cdogs/content/kwd/kwd080201_e.htm", "Undivided")</f>
        <v>Undivided</v>
      </c>
      <c r="L2596">
        <v>0</v>
      </c>
    </row>
    <row r="2597" spans="1:12" x14ac:dyDescent="0.3">
      <c r="A2597" t="s">
        <v>10387</v>
      </c>
      <c r="B2597" t="s">
        <v>10388</v>
      </c>
      <c r="C2597" s="1" t="str">
        <f>HYPERLINK("http://geochem.nrcan.gc.ca/cdogs/content/bdl/bdl211156_e.htm", "21:1156")</f>
        <v>21:1156</v>
      </c>
      <c r="D2597" s="1" t="str">
        <f>HYPERLINK("http://geochem.nrcan.gc.ca/cdogs/content/svy/svy210307_e.htm", "21:0307")</f>
        <v>21:0307</v>
      </c>
      <c r="E2597" t="s">
        <v>10389</v>
      </c>
      <c r="F2597" t="s">
        <v>10390</v>
      </c>
      <c r="H2597">
        <v>47.686864300000003</v>
      </c>
      <c r="I2597">
        <v>-65.984252100000006</v>
      </c>
      <c r="J2597" s="1" t="str">
        <f>HYPERLINK("http://geochem.nrcan.gc.ca/cdogs/content/kwd/kwd020024_e.htm", "Stream sediments")</f>
        <v>Stream sediments</v>
      </c>
      <c r="K2597" s="1" t="str">
        <f>HYPERLINK("http://geochem.nrcan.gc.ca/cdogs/content/kwd/kwd080201_e.htm", "Undivided")</f>
        <v>Undivided</v>
      </c>
      <c r="L2597">
        <v>1</v>
      </c>
    </row>
    <row r="2598" spans="1:12" x14ac:dyDescent="0.3">
      <c r="A2598" t="s">
        <v>10391</v>
      </c>
      <c r="B2598" t="s">
        <v>10392</v>
      </c>
      <c r="C2598" s="1" t="str">
        <f>HYPERLINK("http://geochem.nrcan.gc.ca/cdogs/content/bdl/bdl211156_e.htm", "21:1156")</f>
        <v>21:1156</v>
      </c>
      <c r="D2598" s="1" t="str">
        <f>HYPERLINK("http://geochem.nrcan.gc.ca/cdogs/content/svy/svy210307_e.htm", "21:0307")</f>
        <v>21:0307</v>
      </c>
      <c r="E2598" t="s">
        <v>10393</v>
      </c>
      <c r="F2598" t="s">
        <v>10394</v>
      </c>
      <c r="H2598">
        <v>47.701704399999997</v>
      </c>
      <c r="I2598">
        <v>-65.984567299999995</v>
      </c>
      <c r="J2598" s="1" t="str">
        <f>HYPERLINK("http://geochem.nrcan.gc.ca/cdogs/content/kwd/kwd020024_e.htm", "Stream sediments")</f>
        <v>Stream sediments</v>
      </c>
      <c r="K2598" s="1" t="str">
        <f>HYPERLINK("http://geochem.nrcan.gc.ca/cdogs/content/kwd/kwd080201_e.htm", "Undivided")</f>
        <v>Undivided</v>
      </c>
      <c r="L2598">
        <v>0</v>
      </c>
    </row>
    <row r="2599" spans="1:12" x14ac:dyDescent="0.3">
      <c r="A2599" t="s">
        <v>10395</v>
      </c>
      <c r="B2599" t="s">
        <v>10396</v>
      </c>
      <c r="C2599" s="1" t="str">
        <f>HYPERLINK("http://geochem.nrcan.gc.ca/cdogs/content/bdl/bdl211156_e.htm", "21:1156")</f>
        <v>21:1156</v>
      </c>
      <c r="D2599" s="1" t="str">
        <f>HYPERLINK("http://geochem.nrcan.gc.ca/cdogs/content/svy/svy210307_e.htm", "21:0307")</f>
        <v>21:0307</v>
      </c>
      <c r="E2599" t="s">
        <v>10397</v>
      </c>
      <c r="F2599" t="s">
        <v>10398</v>
      </c>
      <c r="H2599">
        <v>47.698506700000003</v>
      </c>
      <c r="I2599">
        <v>-65.993315600000003</v>
      </c>
      <c r="J2599" s="1" t="str">
        <f>HYPERLINK("http://geochem.nrcan.gc.ca/cdogs/content/kwd/kwd020024_e.htm", "Stream sediments")</f>
        <v>Stream sediments</v>
      </c>
      <c r="K2599" s="1" t="str">
        <f>HYPERLINK("http://geochem.nrcan.gc.ca/cdogs/content/kwd/kwd080201_e.htm", "Undivided")</f>
        <v>Undivided</v>
      </c>
      <c r="L2599">
        <v>3</v>
      </c>
    </row>
    <row r="2600" spans="1:12" x14ac:dyDescent="0.3">
      <c r="A2600" t="s">
        <v>10399</v>
      </c>
      <c r="B2600" t="s">
        <v>10400</v>
      </c>
      <c r="C2600" s="1" t="str">
        <f>HYPERLINK("http://geochem.nrcan.gc.ca/cdogs/content/bdl/bdl211156_e.htm", "21:1156")</f>
        <v>21:1156</v>
      </c>
      <c r="D2600" s="1" t="str">
        <f>HYPERLINK("http://geochem.nrcan.gc.ca/cdogs/content/svy/svy210307_e.htm", "21:0307")</f>
        <v>21:0307</v>
      </c>
      <c r="E2600" t="s">
        <v>10401</v>
      </c>
      <c r="F2600" t="s">
        <v>10402</v>
      </c>
      <c r="H2600">
        <v>47.699180400000003</v>
      </c>
      <c r="I2600">
        <v>-65.9950872</v>
      </c>
      <c r="J2600" s="1" t="str">
        <f>HYPERLINK("http://geochem.nrcan.gc.ca/cdogs/content/kwd/kwd020024_e.htm", "Stream sediments")</f>
        <v>Stream sediments</v>
      </c>
      <c r="K2600" s="1" t="str">
        <f>HYPERLINK("http://geochem.nrcan.gc.ca/cdogs/content/kwd/kwd080201_e.htm", "Undivided")</f>
        <v>Undivided</v>
      </c>
      <c r="L2600">
        <v>4</v>
      </c>
    </row>
    <row r="2601" spans="1:12" x14ac:dyDescent="0.3">
      <c r="A2601" t="s">
        <v>10403</v>
      </c>
      <c r="B2601" t="s">
        <v>10404</v>
      </c>
      <c r="C2601" s="1" t="str">
        <f>HYPERLINK("http://geochem.nrcan.gc.ca/cdogs/content/bdl/bdl211156_e.htm", "21:1156")</f>
        <v>21:1156</v>
      </c>
      <c r="D2601" s="1" t="str">
        <f>HYPERLINK("http://geochem.nrcan.gc.ca/cdogs/content/svy/svy210307_e.htm", "21:0307")</f>
        <v>21:0307</v>
      </c>
      <c r="E2601" t="s">
        <v>10405</v>
      </c>
      <c r="F2601" t="s">
        <v>10406</v>
      </c>
      <c r="H2601">
        <v>47.699803699999997</v>
      </c>
      <c r="I2601">
        <v>-65.971128300000004</v>
      </c>
      <c r="J2601" s="1" t="str">
        <f>HYPERLINK("http://geochem.nrcan.gc.ca/cdogs/content/kwd/kwd020024_e.htm", "Stream sediments")</f>
        <v>Stream sediments</v>
      </c>
      <c r="K2601" s="1" t="str">
        <f>HYPERLINK("http://geochem.nrcan.gc.ca/cdogs/content/kwd/kwd080201_e.htm", "Undivided")</f>
        <v>Undivided</v>
      </c>
      <c r="L2601">
        <v>2</v>
      </c>
    </row>
    <row r="2602" spans="1:12" x14ac:dyDescent="0.3">
      <c r="A2602" t="s">
        <v>10407</v>
      </c>
      <c r="B2602" t="s">
        <v>10408</v>
      </c>
      <c r="C2602" s="1" t="str">
        <f>HYPERLINK("http://geochem.nrcan.gc.ca/cdogs/content/bdl/bdl211156_e.htm", "21:1156")</f>
        <v>21:1156</v>
      </c>
      <c r="D2602" s="1" t="str">
        <f>HYPERLINK("http://geochem.nrcan.gc.ca/cdogs/content/svy/svy210307_e.htm", "21:0307")</f>
        <v>21:0307</v>
      </c>
      <c r="E2602" t="s">
        <v>10409</v>
      </c>
      <c r="F2602" t="s">
        <v>10410</v>
      </c>
      <c r="H2602">
        <v>47.706857499999998</v>
      </c>
      <c r="I2602">
        <v>-65.973263000000003</v>
      </c>
      <c r="J2602" s="1" t="str">
        <f>HYPERLINK("http://geochem.nrcan.gc.ca/cdogs/content/kwd/kwd020024_e.htm", "Stream sediments")</f>
        <v>Stream sediments</v>
      </c>
      <c r="K2602" s="1" t="str">
        <f>HYPERLINK("http://geochem.nrcan.gc.ca/cdogs/content/kwd/kwd080201_e.htm", "Undivided")</f>
        <v>Undivided</v>
      </c>
      <c r="L2602">
        <v>0</v>
      </c>
    </row>
    <row r="2603" spans="1:12" x14ac:dyDescent="0.3">
      <c r="A2603" t="s">
        <v>10411</v>
      </c>
      <c r="B2603" t="s">
        <v>10412</v>
      </c>
      <c r="C2603" s="1" t="str">
        <f>HYPERLINK("http://geochem.nrcan.gc.ca/cdogs/content/bdl/bdl211156_e.htm", "21:1156")</f>
        <v>21:1156</v>
      </c>
      <c r="D2603" s="1" t="str">
        <f>HYPERLINK("http://geochem.nrcan.gc.ca/cdogs/content/svy/svy210307_e.htm", "21:0307")</f>
        <v>21:0307</v>
      </c>
      <c r="E2603" t="s">
        <v>10413</v>
      </c>
      <c r="F2603" t="s">
        <v>10414</v>
      </c>
      <c r="H2603">
        <v>47.7084957</v>
      </c>
      <c r="I2603">
        <v>-65.979489400000006</v>
      </c>
      <c r="J2603" s="1" t="str">
        <f>HYPERLINK("http://geochem.nrcan.gc.ca/cdogs/content/kwd/kwd020024_e.htm", "Stream sediments")</f>
        <v>Stream sediments</v>
      </c>
      <c r="K2603" s="1" t="str">
        <f>HYPERLINK("http://geochem.nrcan.gc.ca/cdogs/content/kwd/kwd080201_e.htm", "Undivided")</f>
        <v>Undivided</v>
      </c>
      <c r="L2603">
        <v>0</v>
      </c>
    </row>
    <row r="2604" spans="1:12" x14ac:dyDescent="0.3">
      <c r="A2604" t="s">
        <v>10415</v>
      </c>
      <c r="B2604" t="s">
        <v>10416</v>
      </c>
      <c r="C2604" s="1" t="str">
        <f>HYPERLINK("http://geochem.nrcan.gc.ca/cdogs/content/bdl/bdl211156_e.htm", "21:1156")</f>
        <v>21:1156</v>
      </c>
      <c r="D2604" s="1" t="str">
        <f>HYPERLINK("http://geochem.nrcan.gc.ca/cdogs/content/svy/svy210307_e.htm", "21:0307")</f>
        <v>21:0307</v>
      </c>
      <c r="E2604" t="s">
        <v>10417</v>
      </c>
      <c r="F2604" t="s">
        <v>10418</v>
      </c>
      <c r="H2604">
        <v>47.707385500000001</v>
      </c>
      <c r="I2604">
        <v>-65.991025100000002</v>
      </c>
      <c r="J2604" s="1" t="str">
        <f>HYPERLINK("http://geochem.nrcan.gc.ca/cdogs/content/kwd/kwd020024_e.htm", "Stream sediments")</f>
        <v>Stream sediments</v>
      </c>
      <c r="K2604" s="1" t="str">
        <f>HYPERLINK("http://geochem.nrcan.gc.ca/cdogs/content/kwd/kwd080201_e.htm", "Undivided")</f>
        <v>Undivided</v>
      </c>
      <c r="L2604">
        <v>0</v>
      </c>
    </row>
    <row r="2605" spans="1:12" x14ac:dyDescent="0.3">
      <c r="A2605" t="s">
        <v>10419</v>
      </c>
      <c r="B2605" t="s">
        <v>10420</v>
      </c>
      <c r="C2605" s="1" t="str">
        <f>HYPERLINK("http://geochem.nrcan.gc.ca/cdogs/content/bdl/bdl211156_e.htm", "21:1156")</f>
        <v>21:1156</v>
      </c>
      <c r="D2605" s="1" t="str">
        <f>HYPERLINK("http://geochem.nrcan.gc.ca/cdogs/content/svy/svy210307_e.htm", "21:0307")</f>
        <v>21:0307</v>
      </c>
      <c r="E2605" t="s">
        <v>10421</v>
      </c>
      <c r="F2605" t="s">
        <v>10422</v>
      </c>
      <c r="H2605">
        <v>47.707920700000003</v>
      </c>
      <c r="I2605">
        <v>-65.994655600000002</v>
      </c>
      <c r="J2605" s="1" t="str">
        <f>HYPERLINK("http://geochem.nrcan.gc.ca/cdogs/content/kwd/kwd020024_e.htm", "Stream sediments")</f>
        <v>Stream sediments</v>
      </c>
      <c r="K2605" s="1" t="str">
        <f>HYPERLINK("http://geochem.nrcan.gc.ca/cdogs/content/kwd/kwd080201_e.htm", "Undivided")</f>
        <v>Undivided</v>
      </c>
      <c r="L2605">
        <v>2</v>
      </c>
    </row>
    <row r="2606" spans="1:12" x14ac:dyDescent="0.3">
      <c r="A2606" t="s">
        <v>10423</v>
      </c>
      <c r="B2606" t="s">
        <v>10424</v>
      </c>
      <c r="C2606" s="1" t="str">
        <f>HYPERLINK("http://geochem.nrcan.gc.ca/cdogs/content/bdl/bdl211156_e.htm", "21:1156")</f>
        <v>21:1156</v>
      </c>
      <c r="D2606" s="1" t="str">
        <f>HYPERLINK("http://geochem.nrcan.gc.ca/cdogs/content/svy/svy210307_e.htm", "21:0307")</f>
        <v>21:0307</v>
      </c>
      <c r="E2606" t="s">
        <v>10425</v>
      </c>
      <c r="F2606" t="s">
        <v>10426</v>
      </c>
      <c r="H2606">
        <v>47.7085218</v>
      </c>
      <c r="I2606">
        <v>-65.995756700000001</v>
      </c>
      <c r="J2606" s="1" t="str">
        <f>HYPERLINK("http://geochem.nrcan.gc.ca/cdogs/content/kwd/kwd020024_e.htm", "Stream sediments")</f>
        <v>Stream sediments</v>
      </c>
      <c r="K2606" s="1" t="str">
        <f>HYPERLINK("http://geochem.nrcan.gc.ca/cdogs/content/kwd/kwd080201_e.htm", "Undivided")</f>
        <v>Undivided</v>
      </c>
      <c r="L2606">
        <v>2</v>
      </c>
    </row>
    <row r="2607" spans="1:12" x14ac:dyDescent="0.3">
      <c r="A2607" t="s">
        <v>10427</v>
      </c>
      <c r="B2607" t="s">
        <v>10428</v>
      </c>
      <c r="C2607" s="1" t="str">
        <f>HYPERLINK("http://geochem.nrcan.gc.ca/cdogs/content/bdl/bdl211156_e.htm", "21:1156")</f>
        <v>21:1156</v>
      </c>
      <c r="D2607" s="1" t="str">
        <f>HYPERLINK("http://geochem.nrcan.gc.ca/cdogs/content/svy/svy210307_e.htm", "21:0307")</f>
        <v>21:0307</v>
      </c>
      <c r="E2607" t="s">
        <v>10429</v>
      </c>
      <c r="F2607" t="s">
        <v>10430</v>
      </c>
      <c r="H2607">
        <v>47.708159500000001</v>
      </c>
      <c r="I2607">
        <v>-65.992402799999994</v>
      </c>
      <c r="J2607" s="1" t="str">
        <f>HYPERLINK("http://geochem.nrcan.gc.ca/cdogs/content/kwd/kwd020024_e.htm", "Stream sediments")</f>
        <v>Stream sediments</v>
      </c>
      <c r="K2607" s="1" t="str">
        <f>HYPERLINK("http://geochem.nrcan.gc.ca/cdogs/content/kwd/kwd080201_e.htm", "Undivided")</f>
        <v>Undivided</v>
      </c>
      <c r="L2607">
        <v>1</v>
      </c>
    </row>
    <row r="2608" spans="1:12" x14ac:dyDescent="0.3">
      <c r="A2608" t="s">
        <v>10431</v>
      </c>
      <c r="B2608" t="s">
        <v>10432</v>
      </c>
      <c r="C2608" s="1" t="str">
        <f>HYPERLINK("http://geochem.nrcan.gc.ca/cdogs/content/bdl/bdl211156_e.htm", "21:1156")</f>
        <v>21:1156</v>
      </c>
      <c r="D2608" s="1" t="str">
        <f>HYPERLINK("http://geochem.nrcan.gc.ca/cdogs/content/svy/svy210307_e.htm", "21:0307")</f>
        <v>21:0307</v>
      </c>
      <c r="E2608" t="s">
        <v>10433</v>
      </c>
      <c r="F2608" t="s">
        <v>10434</v>
      </c>
      <c r="H2608">
        <v>47.711277099999997</v>
      </c>
      <c r="I2608">
        <v>-65.9901816</v>
      </c>
      <c r="J2608" s="1" t="str">
        <f>HYPERLINK("http://geochem.nrcan.gc.ca/cdogs/content/kwd/kwd020024_e.htm", "Stream sediments")</f>
        <v>Stream sediments</v>
      </c>
      <c r="K2608" s="1" t="str">
        <f>HYPERLINK("http://geochem.nrcan.gc.ca/cdogs/content/kwd/kwd080201_e.htm", "Undivided")</f>
        <v>Undivided</v>
      </c>
      <c r="L2608">
        <v>1</v>
      </c>
    </row>
    <row r="2609" spans="1:12" x14ac:dyDescent="0.3">
      <c r="A2609" t="s">
        <v>10435</v>
      </c>
      <c r="B2609" t="s">
        <v>10436</v>
      </c>
      <c r="C2609" s="1" t="str">
        <f>HYPERLINK("http://geochem.nrcan.gc.ca/cdogs/content/bdl/bdl211156_e.htm", "21:1156")</f>
        <v>21:1156</v>
      </c>
      <c r="D2609" s="1" t="str">
        <f>HYPERLINK("http://geochem.nrcan.gc.ca/cdogs/content/svy/svy210307_e.htm", "21:0307")</f>
        <v>21:0307</v>
      </c>
      <c r="E2609" t="s">
        <v>10437</v>
      </c>
      <c r="F2609" t="s">
        <v>10438</v>
      </c>
      <c r="H2609">
        <v>47.711395199999998</v>
      </c>
      <c r="I2609">
        <v>-65.9717883</v>
      </c>
      <c r="J2609" s="1" t="str">
        <f>HYPERLINK("http://geochem.nrcan.gc.ca/cdogs/content/kwd/kwd020024_e.htm", "Stream sediments")</f>
        <v>Stream sediments</v>
      </c>
      <c r="K2609" s="1" t="str">
        <f>HYPERLINK("http://geochem.nrcan.gc.ca/cdogs/content/kwd/kwd080201_e.htm", "Undivided")</f>
        <v>Undivided</v>
      </c>
      <c r="L2609">
        <v>2</v>
      </c>
    </row>
    <row r="2610" spans="1:12" x14ac:dyDescent="0.3">
      <c r="A2610" t="s">
        <v>10439</v>
      </c>
      <c r="B2610" t="s">
        <v>10440</v>
      </c>
      <c r="C2610" s="1" t="str">
        <f>HYPERLINK("http://geochem.nrcan.gc.ca/cdogs/content/bdl/bdl211156_e.htm", "21:1156")</f>
        <v>21:1156</v>
      </c>
      <c r="D2610" s="1" t="str">
        <f>HYPERLINK("http://geochem.nrcan.gc.ca/cdogs/content/svy/svy210307_e.htm", "21:0307")</f>
        <v>21:0307</v>
      </c>
      <c r="E2610" t="s">
        <v>10441</v>
      </c>
      <c r="F2610" t="s">
        <v>10442</v>
      </c>
      <c r="H2610">
        <v>47.710786900000002</v>
      </c>
      <c r="I2610">
        <v>-65.970953600000001</v>
      </c>
      <c r="J2610" s="1" t="str">
        <f>HYPERLINK("http://geochem.nrcan.gc.ca/cdogs/content/kwd/kwd020024_e.htm", "Stream sediments")</f>
        <v>Stream sediments</v>
      </c>
      <c r="K2610" s="1" t="str">
        <f>HYPERLINK("http://geochem.nrcan.gc.ca/cdogs/content/kwd/kwd080201_e.htm", "Undivided")</f>
        <v>Undivided</v>
      </c>
      <c r="L2610">
        <v>2</v>
      </c>
    </row>
    <row r="2611" spans="1:12" x14ac:dyDescent="0.3">
      <c r="A2611" t="s">
        <v>10443</v>
      </c>
      <c r="B2611" t="s">
        <v>10444</v>
      </c>
      <c r="C2611" s="1" t="str">
        <f>HYPERLINK("http://geochem.nrcan.gc.ca/cdogs/content/bdl/bdl211156_e.htm", "21:1156")</f>
        <v>21:1156</v>
      </c>
      <c r="D2611" s="1" t="str">
        <f>HYPERLINK("http://geochem.nrcan.gc.ca/cdogs/content/svy/svy210307_e.htm", "21:0307")</f>
        <v>21:0307</v>
      </c>
      <c r="E2611" t="s">
        <v>10445</v>
      </c>
      <c r="F2611" t="s">
        <v>10446</v>
      </c>
      <c r="H2611">
        <v>47.709784200000001</v>
      </c>
      <c r="I2611">
        <v>-65.964496699999998</v>
      </c>
      <c r="J2611" s="1" t="str">
        <f>HYPERLINK("http://geochem.nrcan.gc.ca/cdogs/content/kwd/kwd020024_e.htm", "Stream sediments")</f>
        <v>Stream sediments</v>
      </c>
      <c r="K2611" s="1" t="str">
        <f>HYPERLINK("http://geochem.nrcan.gc.ca/cdogs/content/kwd/kwd080201_e.htm", "Undivided")</f>
        <v>Undivided</v>
      </c>
      <c r="L2611">
        <v>3</v>
      </c>
    </row>
    <row r="2612" spans="1:12" x14ac:dyDescent="0.3">
      <c r="A2612" t="s">
        <v>10447</v>
      </c>
      <c r="B2612" t="s">
        <v>10448</v>
      </c>
      <c r="C2612" s="1" t="str">
        <f>HYPERLINK("http://geochem.nrcan.gc.ca/cdogs/content/bdl/bdl211156_e.htm", "21:1156")</f>
        <v>21:1156</v>
      </c>
      <c r="D2612" s="1" t="str">
        <f>HYPERLINK("http://geochem.nrcan.gc.ca/cdogs/content/svy/svy210307_e.htm", "21:0307")</f>
        <v>21:0307</v>
      </c>
      <c r="E2612" t="s">
        <v>10449</v>
      </c>
      <c r="F2612" t="s">
        <v>10450</v>
      </c>
      <c r="H2612">
        <v>47.708775099999997</v>
      </c>
      <c r="I2612">
        <v>-65.965239299999993</v>
      </c>
      <c r="J2612" s="1" t="str">
        <f>HYPERLINK("http://geochem.nrcan.gc.ca/cdogs/content/kwd/kwd020024_e.htm", "Stream sediments")</f>
        <v>Stream sediments</v>
      </c>
      <c r="K2612" s="1" t="str">
        <f>HYPERLINK("http://geochem.nrcan.gc.ca/cdogs/content/kwd/kwd080201_e.htm", "Undivided")</f>
        <v>Undivided</v>
      </c>
      <c r="L2612">
        <v>2</v>
      </c>
    </row>
    <row r="2613" spans="1:12" x14ac:dyDescent="0.3">
      <c r="A2613" t="s">
        <v>10451</v>
      </c>
      <c r="B2613" t="s">
        <v>10452</v>
      </c>
      <c r="C2613" s="1" t="str">
        <f>HYPERLINK("http://geochem.nrcan.gc.ca/cdogs/content/bdl/bdl211156_e.htm", "21:1156")</f>
        <v>21:1156</v>
      </c>
      <c r="D2613" s="1" t="str">
        <f>HYPERLINK("http://geochem.nrcan.gc.ca/cdogs/content/svy/svy210307_e.htm", "21:0307")</f>
        <v>21:0307</v>
      </c>
      <c r="E2613" t="s">
        <v>10453</v>
      </c>
      <c r="F2613" t="s">
        <v>10454</v>
      </c>
      <c r="H2613">
        <v>47.708022300000003</v>
      </c>
      <c r="I2613">
        <v>-65.949064199999995</v>
      </c>
      <c r="J2613" s="1" t="str">
        <f>HYPERLINK("http://geochem.nrcan.gc.ca/cdogs/content/kwd/kwd020024_e.htm", "Stream sediments")</f>
        <v>Stream sediments</v>
      </c>
      <c r="K2613" s="1" t="str">
        <f>HYPERLINK("http://geochem.nrcan.gc.ca/cdogs/content/kwd/kwd080201_e.htm", "Undivided")</f>
        <v>Undivided</v>
      </c>
      <c r="L2613">
        <v>0</v>
      </c>
    </row>
    <row r="2614" spans="1:12" x14ac:dyDescent="0.3">
      <c r="A2614" t="s">
        <v>10455</v>
      </c>
      <c r="B2614" t="s">
        <v>10456</v>
      </c>
      <c r="C2614" s="1" t="str">
        <f>HYPERLINK("http://geochem.nrcan.gc.ca/cdogs/content/bdl/bdl211156_e.htm", "21:1156")</f>
        <v>21:1156</v>
      </c>
      <c r="D2614" s="1" t="str">
        <f>HYPERLINK("http://geochem.nrcan.gc.ca/cdogs/content/svy/svy210307_e.htm", "21:0307")</f>
        <v>21:0307</v>
      </c>
      <c r="E2614" t="s">
        <v>10457</v>
      </c>
      <c r="F2614" t="s">
        <v>10458</v>
      </c>
      <c r="H2614">
        <v>47.709606299999997</v>
      </c>
      <c r="I2614">
        <v>-65.953953600000006</v>
      </c>
      <c r="J2614" s="1" t="str">
        <f>HYPERLINK("http://geochem.nrcan.gc.ca/cdogs/content/kwd/kwd020024_e.htm", "Stream sediments")</f>
        <v>Stream sediments</v>
      </c>
      <c r="K2614" s="1" t="str">
        <f>HYPERLINK("http://geochem.nrcan.gc.ca/cdogs/content/kwd/kwd080201_e.htm", "Undivided")</f>
        <v>Undivided</v>
      </c>
      <c r="L2614">
        <v>1</v>
      </c>
    </row>
    <row r="2615" spans="1:12" x14ac:dyDescent="0.3">
      <c r="A2615" t="s">
        <v>10459</v>
      </c>
      <c r="B2615" t="s">
        <v>10460</v>
      </c>
      <c r="C2615" s="1" t="str">
        <f>HYPERLINK("http://geochem.nrcan.gc.ca/cdogs/content/bdl/bdl211156_e.htm", "21:1156")</f>
        <v>21:1156</v>
      </c>
      <c r="D2615" s="1" t="str">
        <f>HYPERLINK("http://geochem.nrcan.gc.ca/cdogs/content/svy/svy210307_e.htm", "21:0307")</f>
        <v>21:0307</v>
      </c>
      <c r="E2615" t="s">
        <v>10461</v>
      </c>
      <c r="F2615" t="s">
        <v>10462</v>
      </c>
      <c r="H2615">
        <v>47.709045799999998</v>
      </c>
      <c r="I2615">
        <v>-65.9512553</v>
      </c>
      <c r="J2615" s="1" t="str">
        <f>HYPERLINK("http://geochem.nrcan.gc.ca/cdogs/content/kwd/kwd020024_e.htm", "Stream sediments")</f>
        <v>Stream sediments</v>
      </c>
      <c r="K2615" s="1" t="str">
        <f>HYPERLINK("http://geochem.nrcan.gc.ca/cdogs/content/kwd/kwd080201_e.htm", "Undivided")</f>
        <v>Undivided</v>
      </c>
      <c r="L2615">
        <v>1</v>
      </c>
    </row>
    <row r="2616" spans="1:12" x14ac:dyDescent="0.3">
      <c r="A2616" t="s">
        <v>10463</v>
      </c>
      <c r="B2616" t="s">
        <v>10464</v>
      </c>
      <c r="C2616" s="1" t="str">
        <f>HYPERLINK("http://geochem.nrcan.gc.ca/cdogs/content/bdl/bdl211156_e.htm", "21:1156")</f>
        <v>21:1156</v>
      </c>
      <c r="D2616" s="1" t="str">
        <f>HYPERLINK("http://geochem.nrcan.gc.ca/cdogs/content/svy/svy210307_e.htm", "21:0307")</f>
        <v>21:0307</v>
      </c>
      <c r="E2616" t="s">
        <v>10465</v>
      </c>
      <c r="F2616" t="s">
        <v>10466</v>
      </c>
      <c r="H2616">
        <v>47.705000400000003</v>
      </c>
      <c r="I2616">
        <v>-65.944094100000001</v>
      </c>
      <c r="J2616" s="1" t="str">
        <f>HYPERLINK("http://geochem.nrcan.gc.ca/cdogs/content/kwd/kwd020024_e.htm", "Stream sediments")</f>
        <v>Stream sediments</v>
      </c>
      <c r="K2616" s="1" t="str">
        <f>HYPERLINK("http://geochem.nrcan.gc.ca/cdogs/content/kwd/kwd080201_e.htm", "Undivided")</f>
        <v>Undivided</v>
      </c>
      <c r="L2616">
        <v>3</v>
      </c>
    </row>
    <row r="2617" spans="1:12" x14ac:dyDescent="0.3">
      <c r="A2617" t="s">
        <v>10467</v>
      </c>
      <c r="B2617" t="s">
        <v>10468</v>
      </c>
      <c r="C2617" s="1" t="str">
        <f>HYPERLINK("http://geochem.nrcan.gc.ca/cdogs/content/bdl/bdl211156_e.htm", "21:1156")</f>
        <v>21:1156</v>
      </c>
      <c r="D2617" s="1" t="str">
        <f>HYPERLINK("http://geochem.nrcan.gc.ca/cdogs/content/svy/svy210307_e.htm", "21:0307")</f>
        <v>21:0307</v>
      </c>
      <c r="E2617" t="s">
        <v>10469</v>
      </c>
      <c r="F2617" t="s">
        <v>10470</v>
      </c>
      <c r="H2617">
        <v>47.710850499999999</v>
      </c>
      <c r="I2617">
        <v>-65.940557499999997</v>
      </c>
      <c r="J2617" s="1" t="str">
        <f>HYPERLINK("http://geochem.nrcan.gc.ca/cdogs/content/kwd/kwd020024_e.htm", "Stream sediments")</f>
        <v>Stream sediments</v>
      </c>
      <c r="K2617" s="1" t="str">
        <f>HYPERLINK("http://geochem.nrcan.gc.ca/cdogs/content/kwd/kwd080201_e.htm", "Undivided")</f>
        <v>Undivided</v>
      </c>
      <c r="L2617">
        <v>1</v>
      </c>
    </row>
    <row r="2618" spans="1:12" x14ac:dyDescent="0.3">
      <c r="A2618" t="s">
        <v>10471</v>
      </c>
      <c r="B2618" t="s">
        <v>10472</v>
      </c>
      <c r="C2618" s="1" t="str">
        <f>HYPERLINK("http://geochem.nrcan.gc.ca/cdogs/content/bdl/bdl211156_e.htm", "21:1156")</f>
        <v>21:1156</v>
      </c>
      <c r="D2618" s="1" t="str">
        <f>HYPERLINK("http://geochem.nrcan.gc.ca/cdogs/content/svy/svy210307_e.htm", "21:0307")</f>
        <v>21:0307</v>
      </c>
      <c r="E2618" t="s">
        <v>10473</v>
      </c>
      <c r="F2618" t="s">
        <v>10474</v>
      </c>
      <c r="H2618">
        <v>47.7126169</v>
      </c>
      <c r="I2618">
        <v>-65.941857099999993</v>
      </c>
      <c r="J2618" s="1" t="str">
        <f>HYPERLINK("http://geochem.nrcan.gc.ca/cdogs/content/kwd/kwd020024_e.htm", "Stream sediments")</f>
        <v>Stream sediments</v>
      </c>
      <c r="K2618" s="1" t="str">
        <f>HYPERLINK("http://geochem.nrcan.gc.ca/cdogs/content/kwd/kwd080201_e.htm", "Undivided")</f>
        <v>Undivided</v>
      </c>
      <c r="L2618">
        <v>0</v>
      </c>
    </row>
    <row r="2619" spans="1:12" x14ac:dyDescent="0.3">
      <c r="A2619" t="s">
        <v>10475</v>
      </c>
      <c r="B2619" t="s">
        <v>10476</v>
      </c>
      <c r="C2619" s="1" t="str">
        <f>HYPERLINK("http://geochem.nrcan.gc.ca/cdogs/content/bdl/bdl211156_e.htm", "21:1156")</f>
        <v>21:1156</v>
      </c>
      <c r="D2619" s="1" t="str">
        <f>HYPERLINK("http://geochem.nrcan.gc.ca/cdogs/content/svy/svy210307_e.htm", "21:0307")</f>
        <v>21:0307</v>
      </c>
      <c r="E2619" t="s">
        <v>10477</v>
      </c>
      <c r="F2619" t="s">
        <v>10478</v>
      </c>
      <c r="H2619">
        <v>47.718376999999997</v>
      </c>
      <c r="I2619">
        <v>-65.938314700000006</v>
      </c>
      <c r="J2619" s="1" t="str">
        <f>HYPERLINK("http://geochem.nrcan.gc.ca/cdogs/content/kwd/kwd020024_e.htm", "Stream sediments")</f>
        <v>Stream sediments</v>
      </c>
      <c r="K2619" s="1" t="str">
        <f>HYPERLINK("http://geochem.nrcan.gc.ca/cdogs/content/kwd/kwd080201_e.htm", "Undivided")</f>
        <v>Undivided</v>
      </c>
      <c r="L2619">
        <v>4</v>
      </c>
    </row>
    <row r="2620" spans="1:12" x14ac:dyDescent="0.3">
      <c r="A2620" t="s">
        <v>10479</v>
      </c>
      <c r="B2620" t="s">
        <v>10480</v>
      </c>
      <c r="C2620" s="1" t="str">
        <f>HYPERLINK("http://geochem.nrcan.gc.ca/cdogs/content/bdl/bdl211156_e.htm", "21:1156")</f>
        <v>21:1156</v>
      </c>
      <c r="D2620" s="1" t="str">
        <f>HYPERLINK("http://geochem.nrcan.gc.ca/cdogs/content/svy/svy210307_e.htm", "21:0307")</f>
        <v>21:0307</v>
      </c>
      <c r="E2620" t="s">
        <v>10481</v>
      </c>
      <c r="F2620" t="s">
        <v>10482</v>
      </c>
      <c r="H2620">
        <v>47.716707200000002</v>
      </c>
      <c r="I2620">
        <v>-65.936753800000005</v>
      </c>
      <c r="J2620" s="1" t="str">
        <f>HYPERLINK("http://geochem.nrcan.gc.ca/cdogs/content/kwd/kwd020024_e.htm", "Stream sediments")</f>
        <v>Stream sediments</v>
      </c>
      <c r="K2620" s="1" t="str">
        <f>HYPERLINK("http://geochem.nrcan.gc.ca/cdogs/content/kwd/kwd080201_e.htm", "Undivided")</f>
        <v>Undivided</v>
      </c>
      <c r="L2620">
        <v>2</v>
      </c>
    </row>
    <row r="2621" spans="1:12" x14ac:dyDescent="0.3">
      <c r="A2621" t="s">
        <v>10483</v>
      </c>
      <c r="B2621" t="s">
        <v>10484</v>
      </c>
      <c r="C2621" s="1" t="str">
        <f>HYPERLINK("http://geochem.nrcan.gc.ca/cdogs/content/bdl/bdl211156_e.htm", "21:1156")</f>
        <v>21:1156</v>
      </c>
      <c r="D2621" s="1" t="str">
        <f>HYPERLINK("http://geochem.nrcan.gc.ca/cdogs/content/svy/svy210307_e.htm", "21:0307")</f>
        <v>21:0307</v>
      </c>
      <c r="E2621" t="s">
        <v>10485</v>
      </c>
      <c r="F2621" t="s">
        <v>10486</v>
      </c>
      <c r="H2621">
        <v>47.719136800000001</v>
      </c>
      <c r="I2621">
        <v>-65.936757200000002</v>
      </c>
      <c r="J2621" s="1" t="str">
        <f>HYPERLINK("http://geochem.nrcan.gc.ca/cdogs/content/kwd/kwd020024_e.htm", "Stream sediments")</f>
        <v>Stream sediments</v>
      </c>
      <c r="K2621" s="1" t="str">
        <f>HYPERLINK("http://geochem.nrcan.gc.ca/cdogs/content/kwd/kwd080201_e.htm", "Undivided")</f>
        <v>Undivided</v>
      </c>
      <c r="L2621">
        <v>2</v>
      </c>
    </row>
    <row r="2622" spans="1:12" x14ac:dyDescent="0.3">
      <c r="A2622" t="s">
        <v>10487</v>
      </c>
      <c r="B2622" t="s">
        <v>10488</v>
      </c>
      <c r="C2622" s="1" t="str">
        <f>HYPERLINK("http://geochem.nrcan.gc.ca/cdogs/content/bdl/bdl211156_e.htm", "21:1156")</f>
        <v>21:1156</v>
      </c>
      <c r="D2622" s="1" t="str">
        <f>HYPERLINK("http://geochem.nrcan.gc.ca/cdogs/content/svy/svy210307_e.htm", "21:0307")</f>
        <v>21:0307</v>
      </c>
      <c r="E2622" t="s">
        <v>10489</v>
      </c>
      <c r="F2622" t="s">
        <v>10490</v>
      </c>
      <c r="H2622">
        <v>47.7338314</v>
      </c>
      <c r="I2622">
        <v>-65.946255199999996</v>
      </c>
      <c r="J2622" s="1" t="str">
        <f>HYPERLINK("http://geochem.nrcan.gc.ca/cdogs/content/kwd/kwd020024_e.htm", "Stream sediments")</f>
        <v>Stream sediments</v>
      </c>
      <c r="K2622" s="1" t="str">
        <f>HYPERLINK("http://geochem.nrcan.gc.ca/cdogs/content/kwd/kwd080201_e.htm", "Undivided")</f>
        <v>Undivided</v>
      </c>
      <c r="L2622">
        <v>2</v>
      </c>
    </row>
    <row r="2623" spans="1:12" x14ac:dyDescent="0.3">
      <c r="A2623" t="s">
        <v>10491</v>
      </c>
      <c r="B2623" t="s">
        <v>10492</v>
      </c>
      <c r="C2623" s="1" t="str">
        <f>HYPERLINK("http://geochem.nrcan.gc.ca/cdogs/content/bdl/bdl211156_e.htm", "21:1156")</f>
        <v>21:1156</v>
      </c>
      <c r="D2623" s="1" t="str">
        <f>HYPERLINK("http://geochem.nrcan.gc.ca/cdogs/content/svy/svy210307_e.htm", "21:0307")</f>
        <v>21:0307</v>
      </c>
      <c r="E2623" t="s">
        <v>10493</v>
      </c>
      <c r="F2623" t="s">
        <v>10494</v>
      </c>
      <c r="H2623">
        <v>47.732492000000001</v>
      </c>
      <c r="I2623">
        <v>-65.952848900000006</v>
      </c>
      <c r="J2623" s="1" t="str">
        <f>HYPERLINK("http://geochem.nrcan.gc.ca/cdogs/content/kwd/kwd020024_e.htm", "Stream sediments")</f>
        <v>Stream sediments</v>
      </c>
      <c r="K2623" s="1" t="str">
        <f>HYPERLINK("http://geochem.nrcan.gc.ca/cdogs/content/kwd/kwd080201_e.htm", "Undivided")</f>
        <v>Undivided</v>
      </c>
      <c r="L2623">
        <v>0</v>
      </c>
    </row>
    <row r="2624" spans="1:12" x14ac:dyDescent="0.3">
      <c r="A2624" t="s">
        <v>10495</v>
      </c>
      <c r="B2624" t="s">
        <v>10496</v>
      </c>
      <c r="C2624" s="1" t="str">
        <f>HYPERLINK("http://geochem.nrcan.gc.ca/cdogs/content/bdl/bdl211156_e.htm", "21:1156")</f>
        <v>21:1156</v>
      </c>
      <c r="D2624" s="1" t="str">
        <f>HYPERLINK("http://geochem.nrcan.gc.ca/cdogs/content/svy/svy210307_e.htm", "21:0307")</f>
        <v>21:0307</v>
      </c>
      <c r="E2624" t="s">
        <v>10497</v>
      </c>
      <c r="F2624" t="s">
        <v>10498</v>
      </c>
      <c r="H2624">
        <v>47.7304849</v>
      </c>
      <c r="I2624">
        <v>-65.9574037</v>
      </c>
      <c r="J2624" s="1" t="str">
        <f>HYPERLINK("http://geochem.nrcan.gc.ca/cdogs/content/kwd/kwd020024_e.htm", "Stream sediments")</f>
        <v>Stream sediments</v>
      </c>
      <c r="K2624" s="1" t="str">
        <f>HYPERLINK("http://geochem.nrcan.gc.ca/cdogs/content/kwd/kwd080201_e.htm", "Undivided")</f>
        <v>Undivided</v>
      </c>
      <c r="L2624">
        <v>0</v>
      </c>
    </row>
    <row r="2625" spans="1:12" x14ac:dyDescent="0.3">
      <c r="A2625" t="s">
        <v>10499</v>
      </c>
      <c r="B2625" t="s">
        <v>10500</v>
      </c>
      <c r="C2625" s="1" t="str">
        <f>HYPERLINK("http://geochem.nrcan.gc.ca/cdogs/content/bdl/bdl211156_e.htm", "21:1156")</f>
        <v>21:1156</v>
      </c>
      <c r="D2625" s="1" t="str">
        <f>HYPERLINK("http://geochem.nrcan.gc.ca/cdogs/content/svy/svy210307_e.htm", "21:0307")</f>
        <v>21:0307</v>
      </c>
      <c r="E2625" t="s">
        <v>10501</v>
      </c>
      <c r="F2625" t="s">
        <v>10502</v>
      </c>
      <c r="H2625">
        <v>47.729421299999998</v>
      </c>
      <c r="I2625">
        <v>-65.963745599999996</v>
      </c>
      <c r="J2625" s="1" t="str">
        <f>HYPERLINK("http://geochem.nrcan.gc.ca/cdogs/content/kwd/kwd020024_e.htm", "Stream sediments")</f>
        <v>Stream sediments</v>
      </c>
      <c r="K2625" s="1" t="str">
        <f>HYPERLINK("http://geochem.nrcan.gc.ca/cdogs/content/kwd/kwd080201_e.htm", "Undivided")</f>
        <v>Undivided</v>
      </c>
      <c r="L2625">
        <v>0</v>
      </c>
    </row>
    <row r="2626" spans="1:12" x14ac:dyDescent="0.3">
      <c r="A2626" t="s">
        <v>10503</v>
      </c>
      <c r="B2626" t="s">
        <v>10504</v>
      </c>
      <c r="C2626" s="1" t="str">
        <f>HYPERLINK("http://geochem.nrcan.gc.ca/cdogs/content/bdl/bdl211156_e.htm", "21:1156")</f>
        <v>21:1156</v>
      </c>
      <c r="D2626" s="1" t="str">
        <f>HYPERLINK("http://geochem.nrcan.gc.ca/cdogs/content/svy/svy210307_e.htm", "21:0307")</f>
        <v>21:0307</v>
      </c>
      <c r="E2626" t="s">
        <v>10505</v>
      </c>
      <c r="F2626" t="s">
        <v>10506</v>
      </c>
      <c r="H2626">
        <v>47.728996700000003</v>
      </c>
      <c r="I2626">
        <v>-65.969723500000001</v>
      </c>
      <c r="J2626" s="1" t="str">
        <f>HYPERLINK("http://geochem.nrcan.gc.ca/cdogs/content/kwd/kwd020024_e.htm", "Stream sediments")</f>
        <v>Stream sediments</v>
      </c>
      <c r="K2626" s="1" t="str">
        <f>HYPERLINK("http://geochem.nrcan.gc.ca/cdogs/content/kwd/kwd080201_e.htm", "Undivided")</f>
        <v>Undivided</v>
      </c>
      <c r="L2626">
        <v>6</v>
      </c>
    </row>
    <row r="2627" spans="1:12" x14ac:dyDescent="0.3">
      <c r="A2627" t="s">
        <v>10507</v>
      </c>
      <c r="B2627" t="s">
        <v>10508</v>
      </c>
      <c r="C2627" s="1" t="str">
        <f>HYPERLINK("http://geochem.nrcan.gc.ca/cdogs/content/bdl/bdl211156_e.htm", "21:1156")</f>
        <v>21:1156</v>
      </c>
      <c r="D2627" s="1" t="str">
        <f>HYPERLINK("http://geochem.nrcan.gc.ca/cdogs/content/svy/svy210307_e.htm", "21:0307")</f>
        <v>21:0307</v>
      </c>
      <c r="E2627" t="s">
        <v>10509</v>
      </c>
      <c r="F2627" t="s">
        <v>10510</v>
      </c>
      <c r="H2627">
        <v>47.727566000000003</v>
      </c>
      <c r="I2627">
        <v>-65.979778600000003</v>
      </c>
      <c r="J2627" s="1" t="str">
        <f>HYPERLINK("http://geochem.nrcan.gc.ca/cdogs/content/kwd/kwd020024_e.htm", "Stream sediments")</f>
        <v>Stream sediments</v>
      </c>
      <c r="K2627" s="1" t="str">
        <f>HYPERLINK("http://geochem.nrcan.gc.ca/cdogs/content/kwd/kwd080201_e.htm", "Undivided")</f>
        <v>Undivided</v>
      </c>
      <c r="L2627">
        <v>0</v>
      </c>
    </row>
    <row r="2628" spans="1:12" x14ac:dyDescent="0.3">
      <c r="A2628" t="s">
        <v>10511</v>
      </c>
      <c r="B2628" t="s">
        <v>10512</v>
      </c>
      <c r="C2628" s="1" t="str">
        <f>HYPERLINK("http://geochem.nrcan.gc.ca/cdogs/content/bdl/bdl211156_e.htm", "21:1156")</f>
        <v>21:1156</v>
      </c>
      <c r="D2628" s="1" t="str">
        <f>HYPERLINK("http://geochem.nrcan.gc.ca/cdogs/content/svy/svy210307_e.htm", "21:0307")</f>
        <v>21:0307</v>
      </c>
      <c r="E2628" t="s">
        <v>10513</v>
      </c>
      <c r="F2628" t="s">
        <v>10514</v>
      </c>
      <c r="H2628">
        <v>47.736350600000002</v>
      </c>
      <c r="I2628">
        <v>-65.988017799999994</v>
      </c>
      <c r="J2628" s="1" t="str">
        <f>HYPERLINK("http://geochem.nrcan.gc.ca/cdogs/content/kwd/kwd020024_e.htm", "Stream sediments")</f>
        <v>Stream sediments</v>
      </c>
      <c r="K2628" s="1" t="str">
        <f>HYPERLINK("http://geochem.nrcan.gc.ca/cdogs/content/kwd/kwd080201_e.htm", "Undivided")</f>
        <v>Undivided</v>
      </c>
      <c r="L2628">
        <v>4</v>
      </c>
    </row>
    <row r="2629" spans="1:12" x14ac:dyDescent="0.3">
      <c r="A2629" t="s">
        <v>10515</v>
      </c>
      <c r="B2629" t="s">
        <v>10516</v>
      </c>
      <c r="C2629" s="1" t="str">
        <f>HYPERLINK("http://geochem.nrcan.gc.ca/cdogs/content/bdl/bdl211156_e.htm", "21:1156")</f>
        <v>21:1156</v>
      </c>
      <c r="D2629" s="1" t="str">
        <f>HYPERLINK("http://geochem.nrcan.gc.ca/cdogs/content/svy/svy210307_e.htm", "21:0307")</f>
        <v>21:0307</v>
      </c>
      <c r="E2629" t="s">
        <v>10517</v>
      </c>
      <c r="F2629" t="s">
        <v>10518</v>
      </c>
      <c r="H2629">
        <v>47.739457999999999</v>
      </c>
      <c r="I2629">
        <v>-65.982726299999996</v>
      </c>
      <c r="J2629" s="1" t="str">
        <f>HYPERLINK("http://geochem.nrcan.gc.ca/cdogs/content/kwd/kwd020024_e.htm", "Stream sediments")</f>
        <v>Stream sediments</v>
      </c>
      <c r="K2629" s="1" t="str">
        <f>HYPERLINK("http://geochem.nrcan.gc.ca/cdogs/content/kwd/kwd080201_e.htm", "Undivided")</f>
        <v>Undivided</v>
      </c>
      <c r="L2629">
        <v>2</v>
      </c>
    </row>
    <row r="2630" spans="1:12" x14ac:dyDescent="0.3">
      <c r="A2630" t="s">
        <v>10519</v>
      </c>
      <c r="B2630" t="s">
        <v>10520</v>
      </c>
      <c r="C2630" s="1" t="str">
        <f>HYPERLINK("http://geochem.nrcan.gc.ca/cdogs/content/bdl/bdl211156_e.htm", "21:1156")</f>
        <v>21:1156</v>
      </c>
      <c r="D2630" s="1" t="str">
        <f>HYPERLINK("http://geochem.nrcan.gc.ca/cdogs/content/svy/svy210307_e.htm", "21:0307")</f>
        <v>21:0307</v>
      </c>
      <c r="E2630" t="s">
        <v>10521</v>
      </c>
      <c r="F2630" t="s">
        <v>10522</v>
      </c>
      <c r="H2630">
        <v>47.740031899999998</v>
      </c>
      <c r="I2630">
        <v>-65.977956399999997</v>
      </c>
      <c r="J2630" s="1" t="str">
        <f>HYPERLINK("http://geochem.nrcan.gc.ca/cdogs/content/kwd/kwd020024_e.htm", "Stream sediments")</f>
        <v>Stream sediments</v>
      </c>
      <c r="K2630" s="1" t="str">
        <f>HYPERLINK("http://geochem.nrcan.gc.ca/cdogs/content/kwd/kwd080201_e.htm", "Undivided")</f>
        <v>Undivided</v>
      </c>
      <c r="L2630">
        <v>3</v>
      </c>
    </row>
    <row r="2631" spans="1:12" x14ac:dyDescent="0.3">
      <c r="A2631" t="s">
        <v>10523</v>
      </c>
      <c r="B2631" t="s">
        <v>10524</v>
      </c>
      <c r="C2631" s="1" t="str">
        <f>HYPERLINK("http://geochem.nrcan.gc.ca/cdogs/content/bdl/bdl211156_e.htm", "21:1156")</f>
        <v>21:1156</v>
      </c>
      <c r="D2631" s="1" t="str">
        <f>HYPERLINK("http://geochem.nrcan.gc.ca/cdogs/content/svy/svy210307_e.htm", "21:0307")</f>
        <v>21:0307</v>
      </c>
      <c r="E2631" t="s">
        <v>10525</v>
      </c>
      <c r="F2631" t="s">
        <v>10526</v>
      </c>
      <c r="H2631">
        <v>47.740712700000003</v>
      </c>
      <c r="I2631">
        <v>-65.972525500000003</v>
      </c>
      <c r="J2631" s="1" t="str">
        <f>HYPERLINK("http://geochem.nrcan.gc.ca/cdogs/content/kwd/kwd020024_e.htm", "Stream sediments")</f>
        <v>Stream sediments</v>
      </c>
      <c r="K2631" s="1" t="str">
        <f>HYPERLINK("http://geochem.nrcan.gc.ca/cdogs/content/kwd/kwd080201_e.htm", "Undivided")</f>
        <v>Undivided</v>
      </c>
      <c r="L2631">
        <v>3</v>
      </c>
    </row>
    <row r="2632" spans="1:12" x14ac:dyDescent="0.3">
      <c r="A2632" t="s">
        <v>10527</v>
      </c>
      <c r="B2632" t="s">
        <v>10528</v>
      </c>
      <c r="C2632" s="1" t="str">
        <f>HYPERLINK("http://geochem.nrcan.gc.ca/cdogs/content/bdl/bdl211156_e.htm", "21:1156")</f>
        <v>21:1156</v>
      </c>
      <c r="D2632" s="1" t="str">
        <f>HYPERLINK("http://geochem.nrcan.gc.ca/cdogs/content/svy/svy210307_e.htm", "21:0307")</f>
        <v>21:0307</v>
      </c>
      <c r="E2632" t="s">
        <v>10529</v>
      </c>
      <c r="F2632" t="s">
        <v>10530</v>
      </c>
      <c r="H2632">
        <v>47.741801299999999</v>
      </c>
      <c r="I2632">
        <v>-65.972187399999996</v>
      </c>
      <c r="J2632" s="1" t="str">
        <f>HYPERLINK("http://geochem.nrcan.gc.ca/cdogs/content/kwd/kwd020024_e.htm", "Stream sediments")</f>
        <v>Stream sediments</v>
      </c>
      <c r="K2632" s="1" t="str">
        <f>HYPERLINK("http://geochem.nrcan.gc.ca/cdogs/content/kwd/kwd080201_e.htm", "Undivided")</f>
        <v>Undivided</v>
      </c>
      <c r="L2632">
        <v>12</v>
      </c>
    </row>
    <row r="2633" spans="1:12" x14ac:dyDescent="0.3">
      <c r="A2633" t="s">
        <v>10531</v>
      </c>
      <c r="B2633" t="s">
        <v>10532</v>
      </c>
      <c r="C2633" s="1" t="str">
        <f>HYPERLINK("http://geochem.nrcan.gc.ca/cdogs/content/bdl/bdl211156_e.htm", "21:1156")</f>
        <v>21:1156</v>
      </c>
      <c r="D2633" s="1" t="str">
        <f>HYPERLINK("http://geochem.nrcan.gc.ca/cdogs/content/svy/svy210307_e.htm", "21:0307")</f>
        <v>21:0307</v>
      </c>
      <c r="E2633" t="s">
        <v>10533</v>
      </c>
      <c r="F2633" t="s">
        <v>10534</v>
      </c>
      <c r="H2633">
        <v>47.740988700000003</v>
      </c>
      <c r="I2633">
        <v>-65.965337099999999</v>
      </c>
      <c r="J2633" s="1" t="str">
        <f>HYPERLINK("http://geochem.nrcan.gc.ca/cdogs/content/kwd/kwd020024_e.htm", "Stream sediments")</f>
        <v>Stream sediments</v>
      </c>
      <c r="K2633" s="1" t="str">
        <f>HYPERLINK("http://geochem.nrcan.gc.ca/cdogs/content/kwd/kwd080201_e.htm", "Undivided")</f>
        <v>Undivided</v>
      </c>
      <c r="L2633">
        <v>2</v>
      </c>
    </row>
    <row r="2634" spans="1:12" x14ac:dyDescent="0.3">
      <c r="A2634" t="s">
        <v>10535</v>
      </c>
      <c r="B2634" t="s">
        <v>10536</v>
      </c>
      <c r="C2634" s="1" t="str">
        <f>HYPERLINK("http://geochem.nrcan.gc.ca/cdogs/content/bdl/bdl211156_e.htm", "21:1156")</f>
        <v>21:1156</v>
      </c>
      <c r="D2634" s="1" t="str">
        <f>HYPERLINK("http://geochem.nrcan.gc.ca/cdogs/content/svy/svy210307_e.htm", "21:0307")</f>
        <v>21:0307</v>
      </c>
      <c r="E2634" t="s">
        <v>10537</v>
      </c>
      <c r="F2634" t="s">
        <v>10538</v>
      </c>
      <c r="H2634">
        <v>47.741599700000002</v>
      </c>
      <c r="I2634">
        <v>-65.959101500000003</v>
      </c>
      <c r="J2634" s="1" t="str">
        <f>HYPERLINK("http://geochem.nrcan.gc.ca/cdogs/content/kwd/kwd020024_e.htm", "Stream sediments")</f>
        <v>Stream sediments</v>
      </c>
      <c r="K2634" s="1" t="str">
        <f>HYPERLINK("http://geochem.nrcan.gc.ca/cdogs/content/kwd/kwd080201_e.htm", "Undivided")</f>
        <v>Undivided</v>
      </c>
      <c r="L2634">
        <v>3</v>
      </c>
    </row>
    <row r="2635" spans="1:12" x14ac:dyDescent="0.3">
      <c r="A2635" t="s">
        <v>10539</v>
      </c>
      <c r="B2635" t="s">
        <v>10540</v>
      </c>
      <c r="C2635" s="1" t="str">
        <f>HYPERLINK("http://geochem.nrcan.gc.ca/cdogs/content/bdl/bdl211156_e.htm", "21:1156")</f>
        <v>21:1156</v>
      </c>
      <c r="D2635" s="1" t="str">
        <f>HYPERLINK("http://geochem.nrcan.gc.ca/cdogs/content/svy/svy210307_e.htm", "21:0307")</f>
        <v>21:0307</v>
      </c>
      <c r="E2635" t="s">
        <v>10541</v>
      </c>
      <c r="F2635" t="s">
        <v>10542</v>
      </c>
      <c r="H2635">
        <v>47.742700800000001</v>
      </c>
      <c r="I2635">
        <v>-65.951292600000002</v>
      </c>
      <c r="J2635" s="1" t="str">
        <f>HYPERLINK("http://geochem.nrcan.gc.ca/cdogs/content/kwd/kwd020024_e.htm", "Stream sediments")</f>
        <v>Stream sediments</v>
      </c>
      <c r="K2635" s="1" t="str">
        <f>HYPERLINK("http://geochem.nrcan.gc.ca/cdogs/content/kwd/kwd080201_e.htm", "Undivided")</f>
        <v>Undivided</v>
      </c>
      <c r="L2635">
        <v>3</v>
      </c>
    </row>
    <row r="2636" spans="1:12" x14ac:dyDescent="0.3">
      <c r="A2636" t="s">
        <v>10543</v>
      </c>
      <c r="B2636" t="s">
        <v>10544</v>
      </c>
      <c r="C2636" s="1" t="str">
        <f>HYPERLINK("http://geochem.nrcan.gc.ca/cdogs/content/bdl/bdl211156_e.htm", "21:1156")</f>
        <v>21:1156</v>
      </c>
      <c r="D2636" s="1" t="str">
        <f>HYPERLINK("http://geochem.nrcan.gc.ca/cdogs/content/svy/svy210307_e.htm", "21:0307")</f>
        <v>21:0307</v>
      </c>
      <c r="E2636" t="s">
        <v>10545</v>
      </c>
      <c r="F2636" t="s">
        <v>10546</v>
      </c>
      <c r="H2636">
        <v>47.743518999999999</v>
      </c>
      <c r="I2636">
        <v>-65.947469799999993</v>
      </c>
      <c r="J2636" s="1" t="str">
        <f>HYPERLINK("http://geochem.nrcan.gc.ca/cdogs/content/kwd/kwd020024_e.htm", "Stream sediments")</f>
        <v>Stream sediments</v>
      </c>
      <c r="K2636" s="1" t="str">
        <f>HYPERLINK("http://geochem.nrcan.gc.ca/cdogs/content/kwd/kwd080201_e.htm", "Undivided")</f>
        <v>Undivided</v>
      </c>
      <c r="L2636">
        <v>0</v>
      </c>
    </row>
    <row r="2637" spans="1:12" x14ac:dyDescent="0.3">
      <c r="A2637" t="s">
        <v>10547</v>
      </c>
      <c r="B2637" t="s">
        <v>10548</v>
      </c>
      <c r="C2637" s="1" t="str">
        <f>HYPERLINK("http://geochem.nrcan.gc.ca/cdogs/content/bdl/bdl211156_e.htm", "21:1156")</f>
        <v>21:1156</v>
      </c>
      <c r="D2637" s="1" t="str">
        <f>HYPERLINK("http://geochem.nrcan.gc.ca/cdogs/content/svy/svy210307_e.htm", "21:0307")</f>
        <v>21:0307</v>
      </c>
      <c r="E2637" t="s">
        <v>10549</v>
      </c>
      <c r="F2637" t="s">
        <v>10550</v>
      </c>
      <c r="H2637">
        <v>47.745596399999997</v>
      </c>
      <c r="I2637">
        <v>-65.936646699999997</v>
      </c>
      <c r="J2637" s="1" t="str">
        <f>HYPERLINK("http://geochem.nrcan.gc.ca/cdogs/content/kwd/kwd020024_e.htm", "Stream sediments")</f>
        <v>Stream sediments</v>
      </c>
      <c r="K2637" s="1" t="str">
        <f>HYPERLINK("http://geochem.nrcan.gc.ca/cdogs/content/kwd/kwd080201_e.htm", "Undivided")</f>
        <v>Undivided</v>
      </c>
      <c r="L2637">
        <v>0</v>
      </c>
    </row>
    <row r="2638" spans="1:12" x14ac:dyDescent="0.3">
      <c r="A2638" t="s">
        <v>10551</v>
      </c>
      <c r="B2638" t="s">
        <v>10552</v>
      </c>
      <c r="C2638" s="1" t="str">
        <f>HYPERLINK("http://geochem.nrcan.gc.ca/cdogs/content/bdl/bdl211156_e.htm", "21:1156")</f>
        <v>21:1156</v>
      </c>
      <c r="D2638" s="1" t="str">
        <f>HYPERLINK("http://geochem.nrcan.gc.ca/cdogs/content/svy/svy210307_e.htm", "21:0307")</f>
        <v>21:0307</v>
      </c>
      <c r="E2638" t="s">
        <v>10553</v>
      </c>
      <c r="F2638" t="s">
        <v>10554</v>
      </c>
      <c r="H2638">
        <v>47.746548199999999</v>
      </c>
      <c r="I2638">
        <v>-65.931096499999995</v>
      </c>
      <c r="J2638" s="1" t="str">
        <f>HYPERLINK("http://geochem.nrcan.gc.ca/cdogs/content/kwd/kwd020024_e.htm", "Stream sediments")</f>
        <v>Stream sediments</v>
      </c>
      <c r="K2638" s="1" t="str">
        <f>HYPERLINK("http://geochem.nrcan.gc.ca/cdogs/content/kwd/kwd080201_e.htm", "Undivided")</f>
        <v>Undivided</v>
      </c>
      <c r="L2638">
        <v>2</v>
      </c>
    </row>
    <row r="2639" spans="1:12" x14ac:dyDescent="0.3">
      <c r="A2639" t="s">
        <v>10555</v>
      </c>
      <c r="B2639" t="s">
        <v>10556</v>
      </c>
      <c r="C2639" s="1" t="str">
        <f>HYPERLINK("http://geochem.nrcan.gc.ca/cdogs/content/bdl/bdl211156_e.htm", "21:1156")</f>
        <v>21:1156</v>
      </c>
      <c r="D2639" s="1" t="str">
        <f>HYPERLINK("http://geochem.nrcan.gc.ca/cdogs/content/svy/svy210307_e.htm", "21:0307")</f>
        <v>21:0307</v>
      </c>
      <c r="E2639" t="s">
        <v>10557</v>
      </c>
      <c r="F2639" t="s">
        <v>10558</v>
      </c>
      <c r="H2639">
        <v>47.747333099999999</v>
      </c>
      <c r="I2639">
        <v>-65.932074600000007</v>
      </c>
      <c r="J2639" s="1" t="str">
        <f>HYPERLINK("http://geochem.nrcan.gc.ca/cdogs/content/kwd/kwd020024_e.htm", "Stream sediments")</f>
        <v>Stream sediments</v>
      </c>
      <c r="K2639" s="1" t="str">
        <f>HYPERLINK("http://geochem.nrcan.gc.ca/cdogs/content/kwd/kwd080201_e.htm", "Undivided")</f>
        <v>Undivided</v>
      </c>
      <c r="L2639">
        <v>5</v>
      </c>
    </row>
    <row r="2640" spans="1:12" x14ac:dyDescent="0.3">
      <c r="A2640" t="s">
        <v>10559</v>
      </c>
      <c r="B2640" t="s">
        <v>10560</v>
      </c>
      <c r="C2640" s="1" t="str">
        <f>HYPERLINK("http://geochem.nrcan.gc.ca/cdogs/content/bdl/bdl211156_e.htm", "21:1156")</f>
        <v>21:1156</v>
      </c>
      <c r="D2640" s="1" t="str">
        <f>HYPERLINK("http://geochem.nrcan.gc.ca/cdogs/content/svy/svy210307_e.htm", "21:0307")</f>
        <v>21:0307</v>
      </c>
      <c r="E2640" t="s">
        <v>10561</v>
      </c>
      <c r="F2640" t="s">
        <v>10562</v>
      </c>
      <c r="H2640">
        <v>47.743006800000003</v>
      </c>
      <c r="I2640">
        <v>-65.9252939</v>
      </c>
      <c r="J2640" s="1" t="str">
        <f>HYPERLINK("http://geochem.nrcan.gc.ca/cdogs/content/kwd/kwd020024_e.htm", "Stream sediments")</f>
        <v>Stream sediments</v>
      </c>
      <c r="K2640" s="1" t="str">
        <f>HYPERLINK("http://geochem.nrcan.gc.ca/cdogs/content/kwd/kwd080201_e.htm", "Undivided")</f>
        <v>Undivided</v>
      </c>
      <c r="L2640">
        <v>0</v>
      </c>
    </row>
    <row r="2641" spans="1:12" x14ac:dyDescent="0.3">
      <c r="A2641" t="s">
        <v>10563</v>
      </c>
      <c r="B2641" t="s">
        <v>10564</v>
      </c>
      <c r="C2641" s="1" t="str">
        <f>HYPERLINK("http://geochem.nrcan.gc.ca/cdogs/content/bdl/bdl211156_e.htm", "21:1156")</f>
        <v>21:1156</v>
      </c>
      <c r="D2641" s="1" t="str">
        <f>HYPERLINK("http://geochem.nrcan.gc.ca/cdogs/content/svy/svy210307_e.htm", "21:0307")</f>
        <v>21:0307</v>
      </c>
      <c r="E2641" t="s">
        <v>10565</v>
      </c>
      <c r="F2641" t="s">
        <v>10566</v>
      </c>
      <c r="H2641">
        <v>47.732099900000001</v>
      </c>
      <c r="I2641">
        <v>-65.918946399999996</v>
      </c>
      <c r="J2641" s="1" t="str">
        <f>HYPERLINK("http://geochem.nrcan.gc.ca/cdogs/content/kwd/kwd020024_e.htm", "Stream sediments")</f>
        <v>Stream sediments</v>
      </c>
      <c r="K2641" s="1" t="str">
        <f>HYPERLINK("http://geochem.nrcan.gc.ca/cdogs/content/kwd/kwd080201_e.htm", "Undivided")</f>
        <v>Undivided</v>
      </c>
      <c r="L2641">
        <v>0</v>
      </c>
    </row>
    <row r="2642" spans="1:12" x14ac:dyDescent="0.3">
      <c r="A2642" t="s">
        <v>10567</v>
      </c>
      <c r="B2642" t="s">
        <v>10568</v>
      </c>
      <c r="C2642" s="1" t="str">
        <f>HYPERLINK("http://geochem.nrcan.gc.ca/cdogs/content/bdl/bdl211156_e.htm", "21:1156")</f>
        <v>21:1156</v>
      </c>
      <c r="D2642" s="1" t="str">
        <f>HYPERLINK("http://geochem.nrcan.gc.ca/cdogs/content/svy/svy210307_e.htm", "21:0307")</f>
        <v>21:0307</v>
      </c>
      <c r="E2642" t="s">
        <v>10569</v>
      </c>
      <c r="F2642" t="s">
        <v>10570</v>
      </c>
      <c r="H2642">
        <v>47.7289241</v>
      </c>
      <c r="I2642">
        <v>-65.927038100000004</v>
      </c>
      <c r="J2642" s="1" t="str">
        <f>HYPERLINK("http://geochem.nrcan.gc.ca/cdogs/content/kwd/kwd020024_e.htm", "Stream sediments")</f>
        <v>Stream sediments</v>
      </c>
      <c r="K2642" s="1" t="str">
        <f>HYPERLINK("http://geochem.nrcan.gc.ca/cdogs/content/kwd/kwd080201_e.htm", "Undivided")</f>
        <v>Undivided</v>
      </c>
      <c r="L2642">
        <v>3</v>
      </c>
    </row>
    <row r="2643" spans="1:12" x14ac:dyDescent="0.3">
      <c r="A2643" t="s">
        <v>10571</v>
      </c>
      <c r="B2643" t="s">
        <v>10572</v>
      </c>
      <c r="C2643" s="1" t="str">
        <f>HYPERLINK("http://geochem.nrcan.gc.ca/cdogs/content/bdl/bdl211156_e.htm", "21:1156")</f>
        <v>21:1156</v>
      </c>
      <c r="D2643" s="1" t="str">
        <f>HYPERLINK("http://geochem.nrcan.gc.ca/cdogs/content/svy/svy210307_e.htm", "21:0307")</f>
        <v>21:0307</v>
      </c>
      <c r="E2643" t="s">
        <v>10573</v>
      </c>
      <c r="F2643" t="s">
        <v>10574</v>
      </c>
      <c r="H2643">
        <v>47.729982</v>
      </c>
      <c r="I2643">
        <v>-65.927897799999997</v>
      </c>
      <c r="J2643" s="1" t="str">
        <f>HYPERLINK("http://geochem.nrcan.gc.ca/cdogs/content/kwd/kwd020024_e.htm", "Stream sediments")</f>
        <v>Stream sediments</v>
      </c>
      <c r="K2643" s="1" t="str">
        <f>HYPERLINK("http://geochem.nrcan.gc.ca/cdogs/content/kwd/kwd080201_e.htm", "Undivided")</f>
        <v>Undivided</v>
      </c>
      <c r="L2643">
        <v>5</v>
      </c>
    </row>
    <row r="2644" spans="1:12" x14ac:dyDescent="0.3">
      <c r="A2644" t="s">
        <v>10575</v>
      </c>
      <c r="B2644" t="s">
        <v>10576</v>
      </c>
      <c r="C2644" s="1" t="str">
        <f>HYPERLINK("http://geochem.nrcan.gc.ca/cdogs/content/bdl/bdl211156_e.htm", "21:1156")</f>
        <v>21:1156</v>
      </c>
      <c r="D2644" s="1" t="str">
        <f>HYPERLINK("http://geochem.nrcan.gc.ca/cdogs/content/svy/svy210307_e.htm", "21:0307")</f>
        <v>21:0307</v>
      </c>
      <c r="E2644" t="s">
        <v>10577</v>
      </c>
      <c r="F2644" t="s">
        <v>10578</v>
      </c>
      <c r="H2644">
        <v>47.724647699999998</v>
      </c>
      <c r="I2644">
        <v>-65.932399599999997</v>
      </c>
      <c r="J2644" s="1" t="str">
        <f>HYPERLINK("http://geochem.nrcan.gc.ca/cdogs/content/kwd/kwd020024_e.htm", "Stream sediments")</f>
        <v>Stream sediments</v>
      </c>
      <c r="K2644" s="1" t="str">
        <f>HYPERLINK("http://geochem.nrcan.gc.ca/cdogs/content/kwd/kwd080201_e.htm", "Undivided")</f>
        <v>Undivided</v>
      </c>
      <c r="L2644">
        <v>4</v>
      </c>
    </row>
    <row r="2645" spans="1:12" x14ac:dyDescent="0.3">
      <c r="A2645" t="s">
        <v>10579</v>
      </c>
      <c r="B2645" t="s">
        <v>10580</v>
      </c>
      <c r="C2645" s="1" t="str">
        <f>HYPERLINK("http://geochem.nrcan.gc.ca/cdogs/content/bdl/bdl211156_e.htm", "21:1156")</f>
        <v>21:1156</v>
      </c>
      <c r="D2645" s="1" t="str">
        <f>HYPERLINK("http://geochem.nrcan.gc.ca/cdogs/content/svy/svy210307_e.htm", "21:0307")</f>
        <v>21:0307</v>
      </c>
      <c r="E2645" t="s">
        <v>10581</v>
      </c>
      <c r="F2645" t="s">
        <v>10582</v>
      </c>
      <c r="H2645">
        <v>47.7259782</v>
      </c>
      <c r="I2645">
        <v>-65.957681600000001</v>
      </c>
      <c r="J2645" s="1" t="str">
        <f>HYPERLINK("http://geochem.nrcan.gc.ca/cdogs/content/kwd/kwd020024_e.htm", "Stream sediments")</f>
        <v>Stream sediments</v>
      </c>
      <c r="K2645" s="1" t="str">
        <f>HYPERLINK("http://geochem.nrcan.gc.ca/cdogs/content/kwd/kwd080201_e.htm", "Undivided")</f>
        <v>Undivided</v>
      </c>
      <c r="L2645">
        <v>0</v>
      </c>
    </row>
    <row r="2646" spans="1:12" x14ac:dyDescent="0.3">
      <c r="A2646" t="s">
        <v>10583</v>
      </c>
      <c r="B2646" t="s">
        <v>10584</v>
      </c>
      <c r="C2646" s="1" t="str">
        <f>HYPERLINK("http://geochem.nrcan.gc.ca/cdogs/content/bdl/bdl211156_e.htm", "21:1156")</f>
        <v>21:1156</v>
      </c>
      <c r="D2646" s="1" t="str">
        <f>HYPERLINK("http://geochem.nrcan.gc.ca/cdogs/content/svy/svy210307_e.htm", "21:0307")</f>
        <v>21:0307</v>
      </c>
      <c r="E2646" t="s">
        <v>10585</v>
      </c>
      <c r="F2646" t="s">
        <v>10586</v>
      </c>
      <c r="H2646">
        <v>47.729018400000001</v>
      </c>
      <c r="I2646">
        <v>-65.951451800000001</v>
      </c>
      <c r="J2646" s="1" t="str">
        <f>HYPERLINK("http://geochem.nrcan.gc.ca/cdogs/content/kwd/kwd020024_e.htm", "Stream sediments")</f>
        <v>Stream sediments</v>
      </c>
      <c r="K2646" s="1" t="str">
        <f>HYPERLINK("http://geochem.nrcan.gc.ca/cdogs/content/kwd/kwd080201_e.htm", "Undivided")</f>
        <v>Undivided</v>
      </c>
      <c r="L2646">
        <v>1</v>
      </c>
    </row>
    <row r="2647" spans="1:12" x14ac:dyDescent="0.3">
      <c r="A2647" t="s">
        <v>10587</v>
      </c>
      <c r="B2647" t="s">
        <v>10588</v>
      </c>
      <c r="C2647" s="1" t="str">
        <f>HYPERLINK("http://geochem.nrcan.gc.ca/cdogs/content/bdl/bdl211156_e.htm", "21:1156")</f>
        <v>21:1156</v>
      </c>
      <c r="D2647" s="1" t="str">
        <f>HYPERLINK("http://geochem.nrcan.gc.ca/cdogs/content/svy/svy210307_e.htm", "21:0307")</f>
        <v>21:0307</v>
      </c>
      <c r="E2647" t="s">
        <v>10589</v>
      </c>
      <c r="F2647" t="s">
        <v>10590</v>
      </c>
      <c r="H2647">
        <v>47.730886599999998</v>
      </c>
      <c r="I2647">
        <v>-65.945288500000004</v>
      </c>
      <c r="J2647" s="1" t="str">
        <f>HYPERLINK("http://geochem.nrcan.gc.ca/cdogs/content/kwd/kwd020024_e.htm", "Stream sediments")</f>
        <v>Stream sediments</v>
      </c>
      <c r="K2647" s="1" t="str">
        <f>HYPERLINK("http://geochem.nrcan.gc.ca/cdogs/content/kwd/kwd080201_e.htm", "Undivided")</f>
        <v>Undivided</v>
      </c>
      <c r="L2647">
        <v>2</v>
      </c>
    </row>
    <row r="2648" spans="1:12" x14ac:dyDescent="0.3">
      <c r="A2648" t="s">
        <v>10591</v>
      </c>
      <c r="B2648" t="s">
        <v>10592</v>
      </c>
      <c r="C2648" s="1" t="str">
        <f>HYPERLINK("http://geochem.nrcan.gc.ca/cdogs/content/bdl/bdl211156_e.htm", "21:1156")</f>
        <v>21:1156</v>
      </c>
      <c r="D2648" s="1" t="str">
        <f>HYPERLINK("http://geochem.nrcan.gc.ca/cdogs/content/svy/svy210307_e.htm", "21:0307")</f>
        <v>21:0307</v>
      </c>
      <c r="E2648" t="s">
        <v>10593</v>
      </c>
      <c r="F2648" t="s">
        <v>10594</v>
      </c>
      <c r="H2648">
        <v>47.733225400000002</v>
      </c>
      <c r="I2648">
        <v>-65.941819100000004</v>
      </c>
      <c r="J2648" s="1" t="str">
        <f>HYPERLINK("http://geochem.nrcan.gc.ca/cdogs/content/kwd/kwd020024_e.htm", "Stream sediments")</f>
        <v>Stream sediments</v>
      </c>
      <c r="K2648" s="1" t="str">
        <f>HYPERLINK("http://geochem.nrcan.gc.ca/cdogs/content/kwd/kwd080201_e.htm", "Undivided")</f>
        <v>Undivided</v>
      </c>
      <c r="L2648">
        <v>0</v>
      </c>
    </row>
    <row r="2649" spans="1:12" x14ac:dyDescent="0.3">
      <c r="A2649" t="s">
        <v>10595</v>
      </c>
      <c r="B2649" t="s">
        <v>10596</v>
      </c>
      <c r="C2649" s="1" t="str">
        <f>HYPERLINK("http://geochem.nrcan.gc.ca/cdogs/content/bdl/bdl211156_e.htm", "21:1156")</f>
        <v>21:1156</v>
      </c>
      <c r="D2649" s="1" t="str">
        <f>HYPERLINK("http://geochem.nrcan.gc.ca/cdogs/content/svy/svy210307_e.htm", "21:0307")</f>
        <v>21:0307</v>
      </c>
      <c r="E2649" t="s">
        <v>10597</v>
      </c>
      <c r="F2649" t="s">
        <v>10598</v>
      </c>
      <c r="H2649">
        <v>47.7326999</v>
      </c>
      <c r="I2649">
        <v>-65.941255900000002</v>
      </c>
      <c r="J2649" s="1" t="str">
        <f>HYPERLINK("http://geochem.nrcan.gc.ca/cdogs/content/kwd/kwd020024_e.htm", "Stream sediments")</f>
        <v>Stream sediments</v>
      </c>
      <c r="K2649" s="1" t="str">
        <f>HYPERLINK("http://geochem.nrcan.gc.ca/cdogs/content/kwd/kwd080201_e.htm", "Undivided")</f>
        <v>Undivided</v>
      </c>
      <c r="L2649">
        <v>3</v>
      </c>
    </row>
    <row r="2650" spans="1:12" x14ac:dyDescent="0.3">
      <c r="A2650" t="s">
        <v>10599</v>
      </c>
      <c r="B2650" t="s">
        <v>10600</v>
      </c>
      <c r="C2650" s="1" t="str">
        <f>HYPERLINK("http://geochem.nrcan.gc.ca/cdogs/content/bdl/bdl211156_e.htm", "21:1156")</f>
        <v>21:1156</v>
      </c>
      <c r="D2650" s="1" t="str">
        <f>HYPERLINK("http://geochem.nrcan.gc.ca/cdogs/content/svy/svy210307_e.htm", "21:0307")</f>
        <v>21:0307</v>
      </c>
      <c r="E2650" t="s">
        <v>10601</v>
      </c>
      <c r="F2650" t="s">
        <v>10602</v>
      </c>
      <c r="H2650">
        <v>47.731707999999998</v>
      </c>
      <c r="I2650">
        <v>-65.941333299999997</v>
      </c>
      <c r="J2650" s="1" t="str">
        <f>HYPERLINK("http://geochem.nrcan.gc.ca/cdogs/content/kwd/kwd020024_e.htm", "Stream sediments")</f>
        <v>Stream sediments</v>
      </c>
      <c r="K2650" s="1" t="str">
        <f>HYPERLINK("http://geochem.nrcan.gc.ca/cdogs/content/kwd/kwd080201_e.htm", "Undivided")</f>
        <v>Undivided</v>
      </c>
      <c r="L2650">
        <v>3</v>
      </c>
    </row>
    <row r="2651" spans="1:12" x14ac:dyDescent="0.3">
      <c r="A2651" t="s">
        <v>10603</v>
      </c>
      <c r="B2651" t="s">
        <v>10604</v>
      </c>
      <c r="C2651" s="1" t="str">
        <f>HYPERLINK("http://geochem.nrcan.gc.ca/cdogs/content/bdl/bdl211156_e.htm", "21:1156")</f>
        <v>21:1156</v>
      </c>
      <c r="D2651" s="1" t="str">
        <f>HYPERLINK("http://geochem.nrcan.gc.ca/cdogs/content/svy/svy210307_e.htm", "21:0307")</f>
        <v>21:0307</v>
      </c>
      <c r="E2651" t="s">
        <v>10605</v>
      </c>
      <c r="F2651" t="s">
        <v>10606</v>
      </c>
      <c r="H2651">
        <v>47.734782000000003</v>
      </c>
      <c r="I2651">
        <v>-65.926699999999997</v>
      </c>
      <c r="J2651" s="1" t="str">
        <f>HYPERLINK("http://geochem.nrcan.gc.ca/cdogs/content/kwd/kwd020024_e.htm", "Stream sediments")</f>
        <v>Stream sediments</v>
      </c>
      <c r="K2651" s="1" t="str">
        <f>HYPERLINK("http://geochem.nrcan.gc.ca/cdogs/content/kwd/kwd080201_e.htm", "Undivided")</f>
        <v>Undivided</v>
      </c>
      <c r="L2651">
        <v>1</v>
      </c>
    </row>
    <row r="2652" spans="1:12" x14ac:dyDescent="0.3">
      <c r="A2652" t="s">
        <v>10607</v>
      </c>
      <c r="B2652" t="s">
        <v>10608</v>
      </c>
      <c r="C2652" s="1" t="str">
        <f>HYPERLINK("http://geochem.nrcan.gc.ca/cdogs/content/bdl/bdl211156_e.htm", "21:1156")</f>
        <v>21:1156</v>
      </c>
      <c r="D2652" s="1" t="str">
        <f>HYPERLINK("http://geochem.nrcan.gc.ca/cdogs/content/svy/svy210307_e.htm", "21:0307")</f>
        <v>21:0307</v>
      </c>
      <c r="E2652" t="s">
        <v>10609</v>
      </c>
      <c r="F2652" t="s">
        <v>10610</v>
      </c>
      <c r="H2652">
        <v>47.737194899999999</v>
      </c>
      <c r="I2652">
        <v>-65.920298799999998</v>
      </c>
      <c r="J2652" s="1" t="str">
        <f>HYPERLINK("http://geochem.nrcan.gc.ca/cdogs/content/kwd/kwd020024_e.htm", "Stream sediments")</f>
        <v>Stream sediments</v>
      </c>
      <c r="K2652" s="1" t="str">
        <f>HYPERLINK("http://geochem.nrcan.gc.ca/cdogs/content/kwd/kwd080201_e.htm", "Undivided")</f>
        <v>Undivided</v>
      </c>
      <c r="L2652">
        <v>2</v>
      </c>
    </row>
    <row r="2653" spans="1:12" x14ac:dyDescent="0.3">
      <c r="A2653" t="s">
        <v>10611</v>
      </c>
      <c r="B2653" t="s">
        <v>10612</v>
      </c>
      <c r="C2653" s="1" t="str">
        <f>HYPERLINK("http://geochem.nrcan.gc.ca/cdogs/content/bdl/bdl211156_e.htm", "21:1156")</f>
        <v>21:1156</v>
      </c>
      <c r="D2653" s="1" t="str">
        <f>HYPERLINK("http://geochem.nrcan.gc.ca/cdogs/content/svy/svy210307_e.htm", "21:0307")</f>
        <v>21:0307</v>
      </c>
      <c r="E2653" t="s">
        <v>10613</v>
      </c>
      <c r="F2653" t="s">
        <v>10614</v>
      </c>
      <c r="H2653">
        <v>47.737633799999998</v>
      </c>
      <c r="I2653">
        <v>-65.913653400000001</v>
      </c>
      <c r="J2653" s="1" t="str">
        <f>HYPERLINK("http://geochem.nrcan.gc.ca/cdogs/content/kwd/kwd020024_e.htm", "Stream sediments")</f>
        <v>Stream sediments</v>
      </c>
      <c r="K2653" s="1" t="str">
        <f>HYPERLINK("http://geochem.nrcan.gc.ca/cdogs/content/kwd/kwd080201_e.htm", "Undivided")</f>
        <v>Undivided</v>
      </c>
      <c r="L2653">
        <v>0</v>
      </c>
    </row>
    <row r="2654" spans="1:12" x14ac:dyDescent="0.3">
      <c r="A2654" t="s">
        <v>10615</v>
      </c>
      <c r="B2654" t="s">
        <v>10616</v>
      </c>
      <c r="C2654" s="1" t="str">
        <f>HYPERLINK("http://geochem.nrcan.gc.ca/cdogs/content/bdl/bdl211156_e.htm", "21:1156")</f>
        <v>21:1156</v>
      </c>
      <c r="D2654" s="1" t="str">
        <f>HYPERLINK("http://geochem.nrcan.gc.ca/cdogs/content/svy/svy210307_e.htm", "21:0307")</f>
        <v>21:0307</v>
      </c>
      <c r="E2654" t="s">
        <v>10617</v>
      </c>
      <c r="F2654" t="s">
        <v>10618</v>
      </c>
      <c r="H2654">
        <v>47.736765699999999</v>
      </c>
      <c r="I2654">
        <v>-65.912404300000006</v>
      </c>
      <c r="J2654" s="1" t="str">
        <f>HYPERLINK("http://geochem.nrcan.gc.ca/cdogs/content/kwd/kwd020024_e.htm", "Stream sediments")</f>
        <v>Stream sediments</v>
      </c>
      <c r="K2654" s="1" t="str">
        <f>HYPERLINK("http://geochem.nrcan.gc.ca/cdogs/content/kwd/kwd080201_e.htm", "Undivided")</f>
        <v>Undivided</v>
      </c>
      <c r="L2654">
        <v>5</v>
      </c>
    </row>
    <row r="2655" spans="1:12" x14ac:dyDescent="0.3">
      <c r="A2655" t="s">
        <v>10619</v>
      </c>
      <c r="B2655" t="s">
        <v>10620</v>
      </c>
      <c r="C2655" s="1" t="str">
        <f>HYPERLINK("http://geochem.nrcan.gc.ca/cdogs/content/bdl/bdl211156_e.htm", "21:1156")</f>
        <v>21:1156</v>
      </c>
      <c r="D2655" s="1" t="str">
        <f>HYPERLINK("http://geochem.nrcan.gc.ca/cdogs/content/svy/svy210307_e.htm", "21:0307")</f>
        <v>21:0307</v>
      </c>
      <c r="E2655" t="s">
        <v>10621</v>
      </c>
      <c r="F2655" t="s">
        <v>10622</v>
      </c>
      <c r="H2655">
        <v>47.740568199999998</v>
      </c>
      <c r="I2655">
        <v>-65.907947399999998</v>
      </c>
      <c r="J2655" s="1" t="str">
        <f>HYPERLINK("http://geochem.nrcan.gc.ca/cdogs/content/kwd/kwd020024_e.htm", "Stream sediments")</f>
        <v>Stream sediments</v>
      </c>
      <c r="K2655" s="1" t="str">
        <f>HYPERLINK("http://geochem.nrcan.gc.ca/cdogs/content/kwd/kwd080201_e.htm", "Undivided")</f>
        <v>Undivided</v>
      </c>
      <c r="L2655">
        <v>0</v>
      </c>
    </row>
    <row r="2656" spans="1:12" x14ac:dyDescent="0.3">
      <c r="A2656" t="s">
        <v>10623</v>
      </c>
      <c r="B2656" t="s">
        <v>10624</v>
      </c>
      <c r="C2656" s="1" t="str">
        <f>HYPERLINK("http://geochem.nrcan.gc.ca/cdogs/content/bdl/bdl211156_e.htm", "21:1156")</f>
        <v>21:1156</v>
      </c>
      <c r="D2656" s="1" t="str">
        <f>HYPERLINK("http://geochem.nrcan.gc.ca/cdogs/content/svy/svy210307_e.htm", "21:0307")</f>
        <v>21:0307</v>
      </c>
      <c r="E2656" t="s">
        <v>10625</v>
      </c>
      <c r="F2656" t="s">
        <v>10626</v>
      </c>
      <c r="H2656">
        <v>47.740853299999998</v>
      </c>
      <c r="I2656">
        <v>-65.910898299999999</v>
      </c>
      <c r="J2656" s="1" t="str">
        <f>HYPERLINK("http://geochem.nrcan.gc.ca/cdogs/content/kwd/kwd020024_e.htm", "Stream sediments")</f>
        <v>Stream sediments</v>
      </c>
      <c r="K2656" s="1" t="str">
        <f>HYPERLINK("http://geochem.nrcan.gc.ca/cdogs/content/kwd/kwd080201_e.htm", "Undivided")</f>
        <v>Undivided</v>
      </c>
      <c r="L2656">
        <v>0</v>
      </c>
    </row>
    <row r="2657" spans="1:12" x14ac:dyDescent="0.3">
      <c r="A2657" t="s">
        <v>10627</v>
      </c>
      <c r="B2657" t="s">
        <v>10628</v>
      </c>
      <c r="C2657" s="1" t="str">
        <f>HYPERLINK("http://geochem.nrcan.gc.ca/cdogs/content/bdl/bdl211156_e.htm", "21:1156")</f>
        <v>21:1156</v>
      </c>
      <c r="D2657" s="1" t="str">
        <f>HYPERLINK("http://geochem.nrcan.gc.ca/cdogs/content/svy/svy210307_e.htm", "21:0307")</f>
        <v>21:0307</v>
      </c>
      <c r="E2657" t="s">
        <v>10629</v>
      </c>
      <c r="F2657" t="s">
        <v>10630</v>
      </c>
      <c r="H2657">
        <v>47.589477500000001</v>
      </c>
      <c r="I2657">
        <v>-65.751241199999996</v>
      </c>
      <c r="J2657" s="1" t="str">
        <f>HYPERLINK("http://geochem.nrcan.gc.ca/cdogs/content/kwd/kwd020024_e.htm", "Stream sediments")</f>
        <v>Stream sediments</v>
      </c>
      <c r="K2657" s="1" t="str">
        <f>HYPERLINK("http://geochem.nrcan.gc.ca/cdogs/content/kwd/kwd080201_e.htm", "Undivided")</f>
        <v>Undivided</v>
      </c>
      <c r="L2657">
        <v>10</v>
      </c>
    </row>
    <row r="2658" spans="1:12" x14ac:dyDescent="0.3">
      <c r="A2658" t="s">
        <v>10631</v>
      </c>
      <c r="B2658" t="s">
        <v>10632</v>
      </c>
      <c r="C2658" s="1" t="str">
        <f>HYPERLINK("http://geochem.nrcan.gc.ca/cdogs/content/bdl/bdl211156_e.htm", "21:1156")</f>
        <v>21:1156</v>
      </c>
      <c r="D2658" s="1" t="str">
        <f>HYPERLINK("http://geochem.nrcan.gc.ca/cdogs/content/svy/svy210307_e.htm", "21:0307")</f>
        <v>21:0307</v>
      </c>
      <c r="E2658" t="s">
        <v>10633</v>
      </c>
      <c r="F2658" t="s">
        <v>10634</v>
      </c>
      <c r="H2658">
        <v>47.586910799999998</v>
      </c>
      <c r="I2658">
        <v>-65.760683499999999</v>
      </c>
      <c r="J2658" s="1" t="str">
        <f>HYPERLINK("http://geochem.nrcan.gc.ca/cdogs/content/kwd/kwd020024_e.htm", "Stream sediments")</f>
        <v>Stream sediments</v>
      </c>
      <c r="K2658" s="1" t="str">
        <f>HYPERLINK("http://geochem.nrcan.gc.ca/cdogs/content/kwd/kwd080201_e.htm", "Undivided")</f>
        <v>Undivided</v>
      </c>
      <c r="L2658">
        <v>3</v>
      </c>
    </row>
    <row r="2659" spans="1:12" x14ac:dyDescent="0.3">
      <c r="A2659" t="s">
        <v>10635</v>
      </c>
      <c r="B2659" t="s">
        <v>10636</v>
      </c>
      <c r="C2659" s="1" t="str">
        <f>HYPERLINK("http://geochem.nrcan.gc.ca/cdogs/content/bdl/bdl211156_e.htm", "21:1156")</f>
        <v>21:1156</v>
      </c>
      <c r="D2659" s="1" t="str">
        <f>HYPERLINK("http://geochem.nrcan.gc.ca/cdogs/content/svy/svy210307_e.htm", "21:0307")</f>
        <v>21:0307</v>
      </c>
      <c r="E2659" t="s">
        <v>10637</v>
      </c>
      <c r="F2659" t="s">
        <v>10638</v>
      </c>
      <c r="H2659">
        <v>47.586031200000001</v>
      </c>
      <c r="I2659">
        <v>-65.759839099999994</v>
      </c>
      <c r="J2659" s="1" t="str">
        <f>HYPERLINK("http://geochem.nrcan.gc.ca/cdogs/content/kwd/kwd020024_e.htm", "Stream sediments")</f>
        <v>Stream sediments</v>
      </c>
      <c r="K2659" s="1" t="str">
        <f>HYPERLINK("http://geochem.nrcan.gc.ca/cdogs/content/kwd/kwd080201_e.htm", "Undivided")</f>
        <v>Undivided</v>
      </c>
      <c r="L2659">
        <v>4</v>
      </c>
    </row>
    <row r="2660" spans="1:12" x14ac:dyDescent="0.3">
      <c r="A2660" t="s">
        <v>10639</v>
      </c>
      <c r="B2660" t="s">
        <v>10640</v>
      </c>
      <c r="C2660" s="1" t="str">
        <f>HYPERLINK("http://geochem.nrcan.gc.ca/cdogs/content/bdl/bdl211156_e.htm", "21:1156")</f>
        <v>21:1156</v>
      </c>
      <c r="D2660" s="1" t="str">
        <f>HYPERLINK("http://geochem.nrcan.gc.ca/cdogs/content/svy/svy210307_e.htm", "21:0307")</f>
        <v>21:0307</v>
      </c>
      <c r="E2660" t="s">
        <v>10641</v>
      </c>
      <c r="F2660" t="s">
        <v>10642</v>
      </c>
      <c r="H2660">
        <v>47.583720599999999</v>
      </c>
      <c r="I2660">
        <v>-65.766101699999993</v>
      </c>
      <c r="J2660" s="1" t="str">
        <f>HYPERLINK("http://geochem.nrcan.gc.ca/cdogs/content/kwd/kwd020024_e.htm", "Stream sediments")</f>
        <v>Stream sediments</v>
      </c>
      <c r="K2660" s="1" t="str">
        <f>HYPERLINK("http://geochem.nrcan.gc.ca/cdogs/content/kwd/kwd080201_e.htm", "Undivided")</f>
        <v>Undivided</v>
      </c>
      <c r="L2660">
        <v>1</v>
      </c>
    </row>
    <row r="2661" spans="1:12" x14ac:dyDescent="0.3">
      <c r="A2661" t="s">
        <v>10643</v>
      </c>
      <c r="B2661" t="s">
        <v>10644</v>
      </c>
      <c r="C2661" s="1" t="str">
        <f>HYPERLINK("http://geochem.nrcan.gc.ca/cdogs/content/bdl/bdl211156_e.htm", "21:1156")</f>
        <v>21:1156</v>
      </c>
      <c r="D2661" s="1" t="str">
        <f>HYPERLINK("http://geochem.nrcan.gc.ca/cdogs/content/svy/svy210307_e.htm", "21:0307")</f>
        <v>21:0307</v>
      </c>
      <c r="E2661" t="s">
        <v>10645</v>
      </c>
      <c r="F2661" t="s">
        <v>10646</v>
      </c>
      <c r="H2661">
        <v>47.582513599999999</v>
      </c>
      <c r="I2661">
        <v>-65.763910100000004</v>
      </c>
      <c r="J2661" s="1" t="str">
        <f>HYPERLINK("http://geochem.nrcan.gc.ca/cdogs/content/kwd/kwd020024_e.htm", "Stream sediments")</f>
        <v>Stream sediments</v>
      </c>
      <c r="K2661" s="1" t="str">
        <f>HYPERLINK("http://geochem.nrcan.gc.ca/cdogs/content/kwd/kwd080201_e.htm", "Undivided")</f>
        <v>Undivided</v>
      </c>
      <c r="L2661">
        <v>4</v>
      </c>
    </row>
    <row r="2662" spans="1:12" x14ac:dyDescent="0.3">
      <c r="A2662" t="s">
        <v>10647</v>
      </c>
      <c r="B2662" t="s">
        <v>10648</v>
      </c>
      <c r="C2662" s="1" t="str">
        <f>HYPERLINK("http://geochem.nrcan.gc.ca/cdogs/content/bdl/bdl211156_e.htm", "21:1156")</f>
        <v>21:1156</v>
      </c>
      <c r="D2662" s="1" t="str">
        <f>HYPERLINK("http://geochem.nrcan.gc.ca/cdogs/content/svy/svy210307_e.htm", "21:0307")</f>
        <v>21:0307</v>
      </c>
      <c r="E2662" t="s">
        <v>10649</v>
      </c>
      <c r="F2662" t="s">
        <v>10650</v>
      </c>
      <c r="H2662">
        <v>47.572740099999997</v>
      </c>
      <c r="I2662">
        <v>-65.7736345</v>
      </c>
      <c r="J2662" s="1" t="str">
        <f>HYPERLINK("http://geochem.nrcan.gc.ca/cdogs/content/kwd/kwd020024_e.htm", "Stream sediments")</f>
        <v>Stream sediments</v>
      </c>
      <c r="K2662" s="1" t="str">
        <f>HYPERLINK("http://geochem.nrcan.gc.ca/cdogs/content/kwd/kwd080201_e.htm", "Undivided")</f>
        <v>Undivided</v>
      </c>
      <c r="L2662">
        <v>6</v>
      </c>
    </row>
    <row r="2663" spans="1:12" x14ac:dyDescent="0.3">
      <c r="A2663" t="s">
        <v>10651</v>
      </c>
      <c r="B2663" t="s">
        <v>10652</v>
      </c>
      <c r="C2663" s="1" t="str">
        <f>HYPERLINK("http://geochem.nrcan.gc.ca/cdogs/content/bdl/bdl211156_e.htm", "21:1156")</f>
        <v>21:1156</v>
      </c>
      <c r="D2663" s="1" t="str">
        <f>HYPERLINK("http://geochem.nrcan.gc.ca/cdogs/content/svy/svy210307_e.htm", "21:0307")</f>
        <v>21:0307</v>
      </c>
      <c r="E2663" t="s">
        <v>10653</v>
      </c>
      <c r="F2663" t="s">
        <v>10654</v>
      </c>
      <c r="H2663">
        <v>47.5719505</v>
      </c>
      <c r="I2663">
        <v>-65.772794899999994</v>
      </c>
      <c r="J2663" s="1" t="str">
        <f>HYPERLINK("http://geochem.nrcan.gc.ca/cdogs/content/kwd/kwd020024_e.htm", "Stream sediments")</f>
        <v>Stream sediments</v>
      </c>
      <c r="K2663" s="1" t="str">
        <f>HYPERLINK("http://geochem.nrcan.gc.ca/cdogs/content/kwd/kwd080201_e.htm", "Undivided")</f>
        <v>Undivided</v>
      </c>
      <c r="L2663">
        <v>3</v>
      </c>
    </row>
    <row r="2664" spans="1:12" x14ac:dyDescent="0.3">
      <c r="A2664" t="s">
        <v>10655</v>
      </c>
      <c r="B2664" t="s">
        <v>10656</v>
      </c>
      <c r="C2664" s="1" t="str">
        <f>HYPERLINK("http://geochem.nrcan.gc.ca/cdogs/content/bdl/bdl211156_e.htm", "21:1156")</f>
        <v>21:1156</v>
      </c>
      <c r="D2664" s="1" t="str">
        <f>HYPERLINK("http://geochem.nrcan.gc.ca/cdogs/content/svy/svy210307_e.htm", "21:0307")</f>
        <v>21:0307</v>
      </c>
      <c r="E2664" t="s">
        <v>10657</v>
      </c>
      <c r="F2664" t="s">
        <v>10658</v>
      </c>
      <c r="H2664">
        <v>47.568426199999998</v>
      </c>
      <c r="I2664">
        <v>-65.773406499999993</v>
      </c>
      <c r="J2664" s="1" t="str">
        <f>HYPERLINK("http://geochem.nrcan.gc.ca/cdogs/content/kwd/kwd020024_e.htm", "Stream sediments")</f>
        <v>Stream sediments</v>
      </c>
      <c r="K2664" s="1" t="str">
        <f>HYPERLINK("http://geochem.nrcan.gc.ca/cdogs/content/kwd/kwd080201_e.htm", "Undivided")</f>
        <v>Undivided</v>
      </c>
      <c r="L2664">
        <v>2</v>
      </c>
    </row>
    <row r="2665" spans="1:12" x14ac:dyDescent="0.3">
      <c r="A2665" t="s">
        <v>10659</v>
      </c>
      <c r="B2665" t="s">
        <v>10660</v>
      </c>
      <c r="C2665" s="1" t="str">
        <f>HYPERLINK("http://geochem.nrcan.gc.ca/cdogs/content/bdl/bdl211156_e.htm", "21:1156")</f>
        <v>21:1156</v>
      </c>
      <c r="D2665" s="1" t="str">
        <f>HYPERLINK("http://geochem.nrcan.gc.ca/cdogs/content/svy/svy210307_e.htm", "21:0307")</f>
        <v>21:0307</v>
      </c>
      <c r="E2665" t="s">
        <v>10661</v>
      </c>
      <c r="F2665" t="s">
        <v>10662</v>
      </c>
      <c r="H2665">
        <v>47.561201099999998</v>
      </c>
      <c r="I2665">
        <v>-65.774487300000004</v>
      </c>
      <c r="J2665" s="1" t="str">
        <f>HYPERLINK("http://geochem.nrcan.gc.ca/cdogs/content/kwd/kwd020024_e.htm", "Stream sediments")</f>
        <v>Stream sediments</v>
      </c>
      <c r="K2665" s="1" t="str">
        <f>HYPERLINK("http://geochem.nrcan.gc.ca/cdogs/content/kwd/kwd080201_e.htm", "Undivided")</f>
        <v>Undivided</v>
      </c>
      <c r="L2665">
        <v>4</v>
      </c>
    </row>
    <row r="2666" spans="1:12" x14ac:dyDescent="0.3">
      <c r="A2666" t="s">
        <v>10663</v>
      </c>
      <c r="B2666" t="s">
        <v>10664</v>
      </c>
      <c r="C2666" s="1" t="str">
        <f>HYPERLINK("http://geochem.nrcan.gc.ca/cdogs/content/bdl/bdl211156_e.htm", "21:1156")</f>
        <v>21:1156</v>
      </c>
      <c r="D2666" s="1" t="str">
        <f>HYPERLINK("http://geochem.nrcan.gc.ca/cdogs/content/svy/svy210307_e.htm", "21:0307")</f>
        <v>21:0307</v>
      </c>
      <c r="E2666" t="s">
        <v>10665</v>
      </c>
      <c r="F2666" t="s">
        <v>10666</v>
      </c>
      <c r="H2666">
        <v>47.557429399999997</v>
      </c>
      <c r="I2666">
        <v>-65.7778773</v>
      </c>
      <c r="J2666" s="1" t="str">
        <f>HYPERLINK("http://geochem.nrcan.gc.ca/cdogs/content/kwd/kwd020024_e.htm", "Stream sediments")</f>
        <v>Stream sediments</v>
      </c>
      <c r="K2666" s="1" t="str">
        <f>HYPERLINK("http://geochem.nrcan.gc.ca/cdogs/content/kwd/kwd080201_e.htm", "Undivided")</f>
        <v>Undivided</v>
      </c>
      <c r="L2666">
        <v>1</v>
      </c>
    </row>
    <row r="2667" spans="1:12" x14ac:dyDescent="0.3">
      <c r="A2667" t="s">
        <v>10667</v>
      </c>
      <c r="B2667" t="s">
        <v>10668</v>
      </c>
      <c r="C2667" s="1" t="str">
        <f>HYPERLINK("http://geochem.nrcan.gc.ca/cdogs/content/bdl/bdl211156_e.htm", "21:1156")</f>
        <v>21:1156</v>
      </c>
      <c r="D2667" s="1" t="str">
        <f>HYPERLINK("http://geochem.nrcan.gc.ca/cdogs/content/svy/svy210307_e.htm", "21:0307")</f>
        <v>21:0307</v>
      </c>
      <c r="E2667" t="s">
        <v>10669</v>
      </c>
      <c r="F2667" t="s">
        <v>10670</v>
      </c>
      <c r="H2667">
        <v>47.553192299999999</v>
      </c>
      <c r="I2667">
        <v>-65.781906800000002</v>
      </c>
      <c r="J2667" s="1" t="str">
        <f>HYPERLINK("http://geochem.nrcan.gc.ca/cdogs/content/kwd/kwd020024_e.htm", "Stream sediments")</f>
        <v>Stream sediments</v>
      </c>
      <c r="K2667" s="1" t="str">
        <f>HYPERLINK("http://geochem.nrcan.gc.ca/cdogs/content/kwd/kwd080201_e.htm", "Undivided")</f>
        <v>Undivided</v>
      </c>
      <c r="L2667">
        <v>6</v>
      </c>
    </row>
    <row r="2668" spans="1:12" x14ac:dyDescent="0.3">
      <c r="A2668" t="s">
        <v>10671</v>
      </c>
      <c r="B2668" t="s">
        <v>10672</v>
      </c>
      <c r="C2668" s="1" t="str">
        <f>HYPERLINK("http://geochem.nrcan.gc.ca/cdogs/content/bdl/bdl211156_e.htm", "21:1156")</f>
        <v>21:1156</v>
      </c>
      <c r="D2668" s="1" t="str">
        <f>HYPERLINK("http://geochem.nrcan.gc.ca/cdogs/content/svy/svy210307_e.htm", "21:0307")</f>
        <v>21:0307</v>
      </c>
      <c r="E2668" t="s">
        <v>10673</v>
      </c>
      <c r="F2668" t="s">
        <v>10674</v>
      </c>
      <c r="H2668">
        <v>47.580167000000003</v>
      </c>
      <c r="I2668">
        <v>-65.779080800000003</v>
      </c>
      <c r="J2668" s="1" t="str">
        <f>HYPERLINK("http://geochem.nrcan.gc.ca/cdogs/content/kwd/kwd020024_e.htm", "Stream sediments")</f>
        <v>Stream sediments</v>
      </c>
      <c r="K2668" s="1" t="str">
        <f>HYPERLINK("http://geochem.nrcan.gc.ca/cdogs/content/kwd/kwd080201_e.htm", "Undivided")</f>
        <v>Undivided</v>
      </c>
      <c r="L2668">
        <v>1</v>
      </c>
    </row>
    <row r="2669" spans="1:12" x14ac:dyDescent="0.3">
      <c r="A2669" t="s">
        <v>10675</v>
      </c>
      <c r="B2669" t="s">
        <v>10676</v>
      </c>
      <c r="C2669" s="1" t="str">
        <f>HYPERLINK("http://geochem.nrcan.gc.ca/cdogs/content/bdl/bdl211156_e.htm", "21:1156")</f>
        <v>21:1156</v>
      </c>
      <c r="D2669" s="1" t="str">
        <f>HYPERLINK("http://geochem.nrcan.gc.ca/cdogs/content/svy/svy210307_e.htm", "21:0307")</f>
        <v>21:0307</v>
      </c>
      <c r="E2669" t="s">
        <v>10677</v>
      </c>
      <c r="F2669" t="s">
        <v>10678</v>
      </c>
      <c r="H2669">
        <v>47.575200600000002</v>
      </c>
      <c r="I2669">
        <v>-65.787195699999998</v>
      </c>
      <c r="J2669" s="1" t="str">
        <f>HYPERLINK("http://geochem.nrcan.gc.ca/cdogs/content/kwd/kwd020024_e.htm", "Stream sediments")</f>
        <v>Stream sediments</v>
      </c>
      <c r="K2669" s="1" t="str">
        <f>HYPERLINK("http://geochem.nrcan.gc.ca/cdogs/content/kwd/kwd080201_e.htm", "Undivided")</f>
        <v>Undivided</v>
      </c>
      <c r="L2669">
        <v>0</v>
      </c>
    </row>
    <row r="2670" spans="1:12" x14ac:dyDescent="0.3">
      <c r="A2670" t="s">
        <v>10679</v>
      </c>
      <c r="B2670" t="s">
        <v>10680</v>
      </c>
      <c r="C2670" s="1" t="str">
        <f>HYPERLINK("http://geochem.nrcan.gc.ca/cdogs/content/bdl/bdl211156_e.htm", "21:1156")</f>
        <v>21:1156</v>
      </c>
      <c r="D2670" s="1" t="str">
        <f>HYPERLINK("http://geochem.nrcan.gc.ca/cdogs/content/svy/svy210307_e.htm", "21:0307")</f>
        <v>21:0307</v>
      </c>
      <c r="E2670" t="s">
        <v>10681</v>
      </c>
      <c r="F2670" t="s">
        <v>10682</v>
      </c>
      <c r="H2670">
        <v>47.571962999999997</v>
      </c>
      <c r="I2670">
        <v>-65.798193600000005</v>
      </c>
      <c r="J2670" s="1" t="str">
        <f>HYPERLINK("http://geochem.nrcan.gc.ca/cdogs/content/kwd/kwd020024_e.htm", "Stream sediments")</f>
        <v>Stream sediments</v>
      </c>
      <c r="K2670" s="1" t="str">
        <f>HYPERLINK("http://geochem.nrcan.gc.ca/cdogs/content/kwd/kwd080201_e.htm", "Undivided")</f>
        <v>Undivided</v>
      </c>
      <c r="L2670">
        <v>1</v>
      </c>
    </row>
    <row r="2671" spans="1:12" x14ac:dyDescent="0.3">
      <c r="A2671" t="s">
        <v>10683</v>
      </c>
      <c r="B2671" t="s">
        <v>10684</v>
      </c>
      <c r="C2671" s="1" t="str">
        <f>HYPERLINK("http://geochem.nrcan.gc.ca/cdogs/content/bdl/bdl211156_e.htm", "21:1156")</f>
        <v>21:1156</v>
      </c>
      <c r="D2671" s="1" t="str">
        <f>HYPERLINK("http://geochem.nrcan.gc.ca/cdogs/content/svy/svy210307_e.htm", "21:0307")</f>
        <v>21:0307</v>
      </c>
      <c r="E2671" t="s">
        <v>10681</v>
      </c>
      <c r="F2671" t="s">
        <v>10685</v>
      </c>
      <c r="H2671">
        <v>47.571962999999997</v>
      </c>
      <c r="I2671">
        <v>-65.798193600000005</v>
      </c>
      <c r="J2671" s="1" t="str">
        <f>HYPERLINK("http://geochem.nrcan.gc.ca/cdogs/content/kwd/kwd020024_e.htm", "Stream sediments")</f>
        <v>Stream sediments</v>
      </c>
      <c r="K2671" s="1" t="str">
        <f>HYPERLINK("http://geochem.nrcan.gc.ca/cdogs/content/kwd/kwd080201_e.htm", "Undivided")</f>
        <v>Undivided</v>
      </c>
      <c r="L2671">
        <v>1</v>
      </c>
    </row>
    <row r="2672" spans="1:12" x14ac:dyDescent="0.3">
      <c r="A2672" t="s">
        <v>10686</v>
      </c>
      <c r="B2672" t="s">
        <v>10687</v>
      </c>
      <c r="C2672" s="1" t="str">
        <f>HYPERLINK("http://geochem.nrcan.gc.ca/cdogs/content/bdl/bdl211156_e.htm", "21:1156")</f>
        <v>21:1156</v>
      </c>
      <c r="D2672" s="1" t="str">
        <f>HYPERLINK("http://geochem.nrcan.gc.ca/cdogs/content/svy/svy210307_e.htm", "21:0307")</f>
        <v>21:0307</v>
      </c>
      <c r="E2672" t="s">
        <v>10688</v>
      </c>
      <c r="F2672" t="s">
        <v>10689</v>
      </c>
      <c r="H2672">
        <v>47.611632499999999</v>
      </c>
      <c r="I2672">
        <v>-65.769171499999999</v>
      </c>
      <c r="J2672" s="1" t="str">
        <f>HYPERLINK("http://geochem.nrcan.gc.ca/cdogs/content/kwd/kwd020024_e.htm", "Stream sediments")</f>
        <v>Stream sediments</v>
      </c>
      <c r="K2672" s="1" t="str">
        <f>HYPERLINK("http://geochem.nrcan.gc.ca/cdogs/content/kwd/kwd080201_e.htm", "Undivided")</f>
        <v>Undivided</v>
      </c>
      <c r="L2672">
        <v>1</v>
      </c>
    </row>
    <row r="2673" spans="1:12" x14ac:dyDescent="0.3">
      <c r="A2673" t="s">
        <v>10690</v>
      </c>
      <c r="B2673" t="s">
        <v>10691</v>
      </c>
      <c r="C2673" s="1" t="str">
        <f>HYPERLINK("http://geochem.nrcan.gc.ca/cdogs/content/bdl/bdl211156_e.htm", "21:1156")</f>
        <v>21:1156</v>
      </c>
      <c r="D2673" s="1" t="str">
        <f>HYPERLINK("http://geochem.nrcan.gc.ca/cdogs/content/svy/svy210307_e.htm", "21:0307")</f>
        <v>21:0307</v>
      </c>
      <c r="E2673" t="s">
        <v>10692</v>
      </c>
      <c r="F2673" t="s">
        <v>10693</v>
      </c>
      <c r="H2673">
        <v>47.613115100000002</v>
      </c>
      <c r="I2673">
        <v>-65.759934400000006</v>
      </c>
      <c r="J2673" s="1" t="str">
        <f>HYPERLINK("http://geochem.nrcan.gc.ca/cdogs/content/kwd/kwd020024_e.htm", "Stream sediments")</f>
        <v>Stream sediments</v>
      </c>
      <c r="K2673" s="1" t="str">
        <f>HYPERLINK("http://geochem.nrcan.gc.ca/cdogs/content/kwd/kwd080201_e.htm", "Undivided")</f>
        <v>Undivided</v>
      </c>
      <c r="L2673">
        <v>2</v>
      </c>
    </row>
    <row r="2674" spans="1:12" x14ac:dyDescent="0.3">
      <c r="A2674" t="s">
        <v>10694</v>
      </c>
      <c r="B2674" t="s">
        <v>10695</v>
      </c>
      <c r="C2674" s="1" t="str">
        <f>HYPERLINK("http://geochem.nrcan.gc.ca/cdogs/content/bdl/bdl211156_e.htm", "21:1156")</f>
        <v>21:1156</v>
      </c>
      <c r="D2674" s="1" t="str">
        <f>HYPERLINK("http://geochem.nrcan.gc.ca/cdogs/content/svy/svy210307_e.htm", "21:0307")</f>
        <v>21:0307</v>
      </c>
      <c r="E2674" t="s">
        <v>10692</v>
      </c>
      <c r="F2674" t="s">
        <v>10696</v>
      </c>
      <c r="H2674">
        <v>47.613115100000002</v>
      </c>
      <c r="I2674">
        <v>-65.759934400000006</v>
      </c>
      <c r="J2674" s="1" t="str">
        <f>HYPERLINK("http://geochem.nrcan.gc.ca/cdogs/content/kwd/kwd020024_e.htm", "Stream sediments")</f>
        <v>Stream sediments</v>
      </c>
      <c r="K2674" s="1" t="str">
        <f>HYPERLINK("http://geochem.nrcan.gc.ca/cdogs/content/kwd/kwd080201_e.htm", "Undivided")</f>
        <v>Undivided</v>
      </c>
      <c r="L2674">
        <v>2</v>
      </c>
    </row>
    <row r="2675" spans="1:12" x14ac:dyDescent="0.3">
      <c r="A2675" t="s">
        <v>10697</v>
      </c>
      <c r="B2675" t="s">
        <v>10698</v>
      </c>
      <c r="C2675" s="1" t="str">
        <f>HYPERLINK("http://geochem.nrcan.gc.ca/cdogs/content/bdl/bdl211156_e.htm", "21:1156")</f>
        <v>21:1156</v>
      </c>
      <c r="D2675" s="1" t="str">
        <f>HYPERLINK("http://geochem.nrcan.gc.ca/cdogs/content/svy/svy210307_e.htm", "21:0307")</f>
        <v>21:0307</v>
      </c>
      <c r="E2675" t="s">
        <v>10699</v>
      </c>
      <c r="F2675" t="s">
        <v>10700</v>
      </c>
      <c r="H2675">
        <v>47.613820599999997</v>
      </c>
      <c r="I2675">
        <v>-65.753051400000004</v>
      </c>
      <c r="J2675" s="1" t="str">
        <f>HYPERLINK("http://geochem.nrcan.gc.ca/cdogs/content/kwd/kwd020024_e.htm", "Stream sediments")</f>
        <v>Stream sediments</v>
      </c>
      <c r="K2675" s="1" t="str">
        <f>HYPERLINK("http://geochem.nrcan.gc.ca/cdogs/content/kwd/kwd080201_e.htm", "Undivided")</f>
        <v>Undivided</v>
      </c>
      <c r="L2675">
        <v>3</v>
      </c>
    </row>
    <row r="2676" spans="1:12" x14ac:dyDescent="0.3">
      <c r="A2676" t="s">
        <v>10701</v>
      </c>
      <c r="B2676" t="s">
        <v>10702</v>
      </c>
      <c r="C2676" s="1" t="str">
        <f>HYPERLINK("http://geochem.nrcan.gc.ca/cdogs/content/bdl/bdl211156_e.htm", "21:1156")</f>
        <v>21:1156</v>
      </c>
      <c r="D2676" s="1" t="str">
        <f>HYPERLINK("http://geochem.nrcan.gc.ca/cdogs/content/svy/svy210307_e.htm", "21:0307")</f>
        <v>21:0307</v>
      </c>
      <c r="E2676" t="s">
        <v>10703</v>
      </c>
      <c r="F2676" t="s">
        <v>10704</v>
      </c>
      <c r="H2676">
        <v>47.629148600000001</v>
      </c>
      <c r="I2676">
        <v>-65.922652999999997</v>
      </c>
      <c r="J2676" s="1" t="str">
        <f>HYPERLINK("http://geochem.nrcan.gc.ca/cdogs/content/kwd/kwd020024_e.htm", "Stream sediments")</f>
        <v>Stream sediments</v>
      </c>
      <c r="K2676" s="1" t="str">
        <f>HYPERLINK("http://geochem.nrcan.gc.ca/cdogs/content/kwd/kwd080201_e.htm", "Undivided")</f>
        <v>Undivided</v>
      </c>
      <c r="L2676">
        <v>2</v>
      </c>
    </row>
    <row r="2677" spans="1:12" x14ac:dyDescent="0.3">
      <c r="A2677" t="s">
        <v>10705</v>
      </c>
      <c r="B2677" t="s">
        <v>10706</v>
      </c>
      <c r="C2677" s="1" t="str">
        <f>HYPERLINK("http://geochem.nrcan.gc.ca/cdogs/content/bdl/bdl211156_e.htm", "21:1156")</f>
        <v>21:1156</v>
      </c>
      <c r="D2677" s="1" t="str">
        <f>HYPERLINK("http://geochem.nrcan.gc.ca/cdogs/content/svy/svy210307_e.htm", "21:0307")</f>
        <v>21:0307</v>
      </c>
      <c r="E2677" t="s">
        <v>10707</v>
      </c>
      <c r="F2677" t="s">
        <v>10708</v>
      </c>
      <c r="H2677">
        <v>47.6286451</v>
      </c>
      <c r="I2677">
        <v>-65.924754800000002</v>
      </c>
      <c r="J2677" s="1" t="str">
        <f>HYPERLINK("http://geochem.nrcan.gc.ca/cdogs/content/kwd/kwd020024_e.htm", "Stream sediments")</f>
        <v>Stream sediments</v>
      </c>
      <c r="K2677" s="1" t="str">
        <f>HYPERLINK("http://geochem.nrcan.gc.ca/cdogs/content/kwd/kwd080201_e.htm", "Undivided")</f>
        <v>Undivided</v>
      </c>
      <c r="L2677">
        <v>2</v>
      </c>
    </row>
    <row r="2678" spans="1:12" x14ac:dyDescent="0.3">
      <c r="A2678" t="s">
        <v>10709</v>
      </c>
      <c r="B2678" t="s">
        <v>10710</v>
      </c>
      <c r="C2678" s="1" t="str">
        <f>HYPERLINK("http://geochem.nrcan.gc.ca/cdogs/content/bdl/bdl211156_e.htm", "21:1156")</f>
        <v>21:1156</v>
      </c>
      <c r="D2678" s="1" t="str">
        <f>HYPERLINK("http://geochem.nrcan.gc.ca/cdogs/content/svy/svy210307_e.htm", "21:0307")</f>
        <v>21:0307</v>
      </c>
      <c r="E2678" t="s">
        <v>10707</v>
      </c>
      <c r="F2678" t="s">
        <v>10711</v>
      </c>
      <c r="H2678">
        <v>47.6286451</v>
      </c>
      <c r="I2678">
        <v>-65.924754800000002</v>
      </c>
      <c r="J2678" s="1" t="str">
        <f>HYPERLINK("http://geochem.nrcan.gc.ca/cdogs/content/kwd/kwd020024_e.htm", "Stream sediments")</f>
        <v>Stream sediments</v>
      </c>
      <c r="K2678" s="1" t="str">
        <f>HYPERLINK("http://geochem.nrcan.gc.ca/cdogs/content/kwd/kwd080201_e.htm", "Undivided")</f>
        <v>Undivided</v>
      </c>
      <c r="L2678">
        <v>2</v>
      </c>
    </row>
    <row r="2679" spans="1:12" x14ac:dyDescent="0.3">
      <c r="A2679" t="s">
        <v>10712</v>
      </c>
      <c r="B2679" t="s">
        <v>10713</v>
      </c>
      <c r="C2679" s="1" t="str">
        <f>HYPERLINK("http://geochem.nrcan.gc.ca/cdogs/content/bdl/bdl211156_e.htm", "21:1156")</f>
        <v>21:1156</v>
      </c>
      <c r="D2679" s="1" t="str">
        <f>HYPERLINK("http://geochem.nrcan.gc.ca/cdogs/content/svy/svy210307_e.htm", "21:0307")</f>
        <v>21:0307</v>
      </c>
      <c r="E2679" t="s">
        <v>10714</v>
      </c>
      <c r="F2679" t="s">
        <v>10715</v>
      </c>
      <c r="H2679">
        <v>47.630545400000003</v>
      </c>
      <c r="I2679">
        <v>-65.931384100000002</v>
      </c>
      <c r="J2679" s="1" t="str">
        <f>HYPERLINK("http://geochem.nrcan.gc.ca/cdogs/content/kwd/kwd020024_e.htm", "Stream sediments")</f>
        <v>Stream sediments</v>
      </c>
      <c r="K2679" s="1" t="str">
        <f>HYPERLINK("http://geochem.nrcan.gc.ca/cdogs/content/kwd/kwd080201_e.htm", "Undivided")</f>
        <v>Undivided</v>
      </c>
      <c r="L2679">
        <v>2</v>
      </c>
    </row>
    <row r="2680" spans="1:12" x14ac:dyDescent="0.3">
      <c r="A2680" t="s">
        <v>10716</v>
      </c>
      <c r="B2680" t="s">
        <v>10717</v>
      </c>
      <c r="C2680" s="1" t="str">
        <f>HYPERLINK("http://geochem.nrcan.gc.ca/cdogs/content/bdl/bdl211156_e.htm", "21:1156")</f>
        <v>21:1156</v>
      </c>
      <c r="D2680" s="1" t="str">
        <f>HYPERLINK("http://geochem.nrcan.gc.ca/cdogs/content/svy/svy210307_e.htm", "21:0307")</f>
        <v>21:0307</v>
      </c>
      <c r="E2680" t="s">
        <v>10718</v>
      </c>
      <c r="F2680" t="s">
        <v>10719</v>
      </c>
      <c r="H2680">
        <v>47.739805799999999</v>
      </c>
      <c r="I2680">
        <v>-65.916709699999998</v>
      </c>
      <c r="J2680" s="1" t="str">
        <f>HYPERLINK("http://geochem.nrcan.gc.ca/cdogs/content/kwd/kwd020024_e.htm", "Stream sediments")</f>
        <v>Stream sediments</v>
      </c>
      <c r="K2680" s="1" t="str">
        <f>HYPERLINK("http://geochem.nrcan.gc.ca/cdogs/content/kwd/kwd080201_e.htm", "Undivided")</f>
        <v>Undivided</v>
      </c>
      <c r="L2680">
        <v>5</v>
      </c>
    </row>
    <row r="2681" spans="1:12" x14ac:dyDescent="0.3">
      <c r="A2681" t="s">
        <v>10720</v>
      </c>
      <c r="B2681" t="s">
        <v>10721</v>
      </c>
      <c r="C2681" s="1" t="str">
        <f>HYPERLINK("http://geochem.nrcan.gc.ca/cdogs/content/bdl/bdl211156_e.htm", "21:1156")</f>
        <v>21:1156</v>
      </c>
      <c r="D2681" s="1" t="str">
        <f>HYPERLINK("http://geochem.nrcan.gc.ca/cdogs/content/svy/svy210307_e.htm", "21:0307")</f>
        <v>21:0307</v>
      </c>
      <c r="E2681" t="s">
        <v>10722</v>
      </c>
      <c r="F2681" t="s">
        <v>10723</v>
      </c>
      <c r="H2681">
        <v>47.741314099999997</v>
      </c>
      <c r="I2681">
        <v>-65.906921699999998</v>
      </c>
      <c r="J2681" s="1" t="str">
        <f>HYPERLINK("http://geochem.nrcan.gc.ca/cdogs/content/kwd/kwd020024_e.htm", "Stream sediments")</f>
        <v>Stream sediments</v>
      </c>
      <c r="K2681" s="1" t="str">
        <f>HYPERLINK("http://geochem.nrcan.gc.ca/cdogs/content/kwd/kwd080201_e.htm", "Undivided")</f>
        <v>Undivided</v>
      </c>
      <c r="L2681">
        <v>4</v>
      </c>
    </row>
    <row r="2682" spans="1:12" x14ac:dyDescent="0.3">
      <c r="A2682" t="s">
        <v>10724</v>
      </c>
      <c r="B2682" t="s">
        <v>10725</v>
      </c>
      <c r="C2682" s="1" t="str">
        <f>HYPERLINK("http://geochem.nrcan.gc.ca/cdogs/content/bdl/bdl211156_e.htm", "21:1156")</f>
        <v>21:1156</v>
      </c>
      <c r="D2682" s="1" t="str">
        <f>HYPERLINK("http://geochem.nrcan.gc.ca/cdogs/content/svy/svy210307_e.htm", "21:0307")</f>
        <v>21:0307</v>
      </c>
      <c r="E2682" t="s">
        <v>10726</v>
      </c>
      <c r="F2682" t="s">
        <v>10727</v>
      </c>
      <c r="H2682">
        <v>47.738034300000002</v>
      </c>
      <c r="I2682">
        <v>-65.9014028</v>
      </c>
      <c r="J2682" s="1" t="str">
        <f>HYPERLINK("http://geochem.nrcan.gc.ca/cdogs/content/kwd/kwd020024_e.htm", "Stream sediments")</f>
        <v>Stream sediments</v>
      </c>
      <c r="K2682" s="1" t="str">
        <f>HYPERLINK("http://geochem.nrcan.gc.ca/cdogs/content/kwd/kwd080201_e.htm", "Undivided")</f>
        <v>Undivided</v>
      </c>
      <c r="L2682">
        <v>4</v>
      </c>
    </row>
    <row r="2683" spans="1:12" x14ac:dyDescent="0.3">
      <c r="A2683" t="s">
        <v>10728</v>
      </c>
      <c r="B2683" t="s">
        <v>10729</v>
      </c>
      <c r="C2683" s="1" t="str">
        <f>HYPERLINK("http://geochem.nrcan.gc.ca/cdogs/content/bdl/bdl211156_e.htm", "21:1156")</f>
        <v>21:1156</v>
      </c>
      <c r="D2683" s="1" t="str">
        <f>HYPERLINK("http://geochem.nrcan.gc.ca/cdogs/content/svy/svy210307_e.htm", "21:0307")</f>
        <v>21:0307</v>
      </c>
      <c r="E2683" t="s">
        <v>10730</v>
      </c>
      <c r="F2683" t="s">
        <v>10731</v>
      </c>
      <c r="H2683">
        <v>47.737055900000001</v>
      </c>
      <c r="I2683">
        <v>-65.900948200000002</v>
      </c>
      <c r="J2683" s="1" t="str">
        <f>HYPERLINK("http://geochem.nrcan.gc.ca/cdogs/content/kwd/kwd020024_e.htm", "Stream sediments")</f>
        <v>Stream sediments</v>
      </c>
      <c r="K2683" s="1" t="str">
        <f>HYPERLINK("http://geochem.nrcan.gc.ca/cdogs/content/kwd/kwd080201_e.htm", "Undivided")</f>
        <v>Undivided</v>
      </c>
      <c r="L2683">
        <v>4</v>
      </c>
    </row>
    <row r="2684" spans="1:12" x14ac:dyDescent="0.3">
      <c r="A2684" t="s">
        <v>10732</v>
      </c>
      <c r="B2684" t="s">
        <v>10733</v>
      </c>
      <c r="C2684" s="1" t="str">
        <f>HYPERLINK("http://geochem.nrcan.gc.ca/cdogs/content/bdl/bdl211156_e.htm", "21:1156")</f>
        <v>21:1156</v>
      </c>
      <c r="D2684" s="1" t="str">
        <f>HYPERLINK("http://geochem.nrcan.gc.ca/cdogs/content/svy/svy210307_e.htm", "21:0307")</f>
        <v>21:0307</v>
      </c>
      <c r="E2684" t="s">
        <v>10734</v>
      </c>
      <c r="F2684" t="s">
        <v>10735</v>
      </c>
      <c r="H2684">
        <v>47.735506100000002</v>
      </c>
      <c r="I2684">
        <v>-65.915935599999997</v>
      </c>
      <c r="J2684" s="1" t="str">
        <f>HYPERLINK("http://geochem.nrcan.gc.ca/cdogs/content/kwd/kwd020024_e.htm", "Stream sediments")</f>
        <v>Stream sediments</v>
      </c>
      <c r="K2684" s="1" t="str">
        <f>HYPERLINK("http://geochem.nrcan.gc.ca/cdogs/content/kwd/kwd080201_e.htm", "Undivided")</f>
        <v>Undivided</v>
      </c>
      <c r="L2684">
        <v>3</v>
      </c>
    </row>
    <row r="2685" spans="1:12" x14ac:dyDescent="0.3">
      <c r="A2685" t="s">
        <v>10736</v>
      </c>
      <c r="B2685" t="s">
        <v>10737</v>
      </c>
      <c r="C2685" s="1" t="str">
        <f>HYPERLINK("http://geochem.nrcan.gc.ca/cdogs/content/bdl/bdl211156_e.htm", "21:1156")</f>
        <v>21:1156</v>
      </c>
      <c r="D2685" s="1" t="str">
        <f>HYPERLINK("http://geochem.nrcan.gc.ca/cdogs/content/svy/svy210307_e.htm", "21:0307")</f>
        <v>21:0307</v>
      </c>
      <c r="E2685" t="s">
        <v>10738</v>
      </c>
      <c r="F2685" t="s">
        <v>10739</v>
      </c>
      <c r="H2685">
        <v>47.7349143</v>
      </c>
      <c r="I2685">
        <v>-65.9144352</v>
      </c>
      <c r="J2685" s="1" t="str">
        <f>HYPERLINK("http://geochem.nrcan.gc.ca/cdogs/content/kwd/kwd020024_e.htm", "Stream sediments")</f>
        <v>Stream sediments</v>
      </c>
      <c r="K2685" s="1" t="str">
        <f>HYPERLINK("http://geochem.nrcan.gc.ca/cdogs/content/kwd/kwd080201_e.htm", "Undivided")</f>
        <v>Undivided</v>
      </c>
      <c r="L2685">
        <v>4</v>
      </c>
    </row>
    <row r="2686" spans="1:12" x14ac:dyDescent="0.3">
      <c r="A2686" t="s">
        <v>10740</v>
      </c>
      <c r="B2686" t="s">
        <v>10741</v>
      </c>
      <c r="C2686" s="1" t="str">
        <f>HYPERLINK("http://geochem.nrcan.gc.ca/cdogs/content/bdl/bdl211156_e.htm", "21:1156")</f>
        <v>21:1156</v>
      </c>
      <c r="D2686" s="1" t="str">
        <f>HYPERLINK("http://geochem.nrcan.gc.ca/cdogs/content/svy/svy210307_e.htm", "21:0307")</f>
        <v>21:0307</v>
      </c>
      <c r="E2686" t="s">
        <v>10742</v>
      </c>
      <c r="F2686" t="s">
        <v>10743</v>
      </c>
      <c r="H2686">
        <v>47.741311500000002</v>
      </c>
      <c r="I2686">
        <v>-65.921196499999994</v>
      </c>
      <c r="J2686" s="1" t="str">
        <f>HYPERLINK("http://geochem.nrcan.gc.ca/cdogs/content/kwd/kwd020024_e.htm", "Stream sediments")</f>
        <v>Stream sediments</v>
      </c>
      <c r="K2686" s="1" t="str">
        <f>HYPERLINK("http://geochem.nrcan.gc.ca/cdogs/content/kwd/kwd080201_e.htm", "Undivided")</f>
        <v>Undivided</v>
      </c>
      <c r="L2686">
        <v>1</v>
      </c>
    </row>
    <row r="2687" spans="1:12" x14ac:dyDescent="0.3">
      <c r="A2687" t="s">
        <v>10744</v>
      </c>
      <c r="B2687" t="s">
        <v>10745</v>
      </c>
      <c r="C2687" s="1" t="str">
        <f>HYPERLINK("http://geochem.nrcan.gc.ca/cdogs/content/bdl/bdl211156_e.htm", "21:1156")</f>
        <v>21:1156</v>
      </c>
      <c r="D2687" s="1" t="str">
        <f>HYPERLINK("http://geochem.nrcan.gc.ca/cdogs/content/svy/svy210307_e.htm", "21:0307")</f>
        <v>21:0307</v>
      </c>
      <c r="E2687" t="s">
        <v>10746</v>
      </c>
      <c r="F2687" t="s">
        <v>10747</v>
      </c>
      <c r="H2687">
        <v>47.749803900000003</v>
      </c>
      <c r="I2687">
        <v>-65.898588700000005</v>
      </c>
      <c r="J2687" s="1" t="str">
        <f>HYPERLINK("http://geochem.nrcan.gc.ca/cdogs/content/kwd/kwd020024_e.htm", "Stream sediments")</f>
        <v>Stream sediments</v>
      </c>
      <c r="K2687" s="1" t="str">
        <f>HYPERLINK("http://geochem.nrcan.gc.ca/cdogs/content/kwd/kwd080201_e.htm", "Undivided")</f>
        <v>Undivided</v>
      </c>
      <c r="L2687">
        <v>1</v>
      </c>
    </row>
    <row r="2688" spans="1:12" x14ac:dyDescent="0.3">
      <c r="A2688" t="s">
        <v>10748</v>
      </c>
      <c r="B2688" t="s">
        <v>10749</v>
      </c>
      <c r="C2688" s="1" t="str">
        <f>HYPERLINK("http://geochem.nrcan.gc.ca/cdogs/content/bdl/bdl211156_e.htm", "21:1156")</f>
        <v>21:1156</v>
      </c>
      <c r="D2688" s="1" t="str">
        <f>HYPERLINK("http://geochem.nrcan.gc.ca/cdogs/content/svy/svy210307_e.htm", "21:0307")</f>
        <v>21:0307</v>
      </c>
      <c r="E2688" t="s">
        <v>10750</v>
      </c>
      <c r="F2688" t="s">
        <v>10751</v>
      </c>
      <c r="H2688">
        <v>47.749930800000001</v>
      </c>
      <c r="I2688">
        <v>-65.897127999999995</v>
      </c>
      <c r="J2688" s="1" t="str">
        <f>HYPERLINK("http://geochem.nrcan.gc.ca/cdogs/content/kwd/kwd020024_e.htm", "Stream sediments")</f>
        <v>Stream sediments</v>
      </c>
      <c r="K2688" s="1" t="str">
        <f>HYPERLINK("http://geochem.nrcan.gc.ca/cdogs/content/kwd/kwd080201_e.htm", "Undivided")</f>
        <v>Undivided</v>
      </c>
      <c r="L2688">
        <v>12</v>
      </c>
    </row>
    <row r="2689" spans="1:12" x14ac:dyDescent="0.3">
      <c r="A2689" t="s">
        <v>10752</v>
      </c>
      <c r="B2689" t="s">
        <v>10753</v>
      </c>
      <c r="C2689" s="1" t="str">
        <f>HYPERLINK("http://geochem.nrcan.gc.ca/cdogs/content/bdl/bdl211156_e.htm", "21:1156")</f>
        <v>21:1156</v>
      </c>
      <c r="D2689" s="1" t="str">
        <f>HYPERLINK("http://geochem.nrcan.gc.ca/cdogs/content/svy/svy210307_e.htm", "21:0307")</f>
        <v>21:0307</v>
      </c>
      <c r="E2689" t="s">
        <v>10754</v>
      </c>
      <c r="F2689" t="s">
        <v>10755</v>
      </c>
      <c r="H2689">
        <v>47.7481109</v>
      </c>
      <c r="I2689">
        <v>-65.894358299999993</v>
      </c>
      <c r="J2689" s="1" t="str">
        <f>HYPERLINK("http://geochem.nrcan.gc.ca/cdogs/content/kwd/kwd020024_e.htm", "Stream sediments")</f>
        <v>Stream sediments</v>
      </c>
      <c r="K2689" s="1" t="str">
        <f>HYPERLINK("http://geochem.nrcan.gc.ca/cdogs/content/kwd/kwd080201_e.htm", "Undivided")</f>
        <v>Undivided</v>
      </c>
      <c r="L2689">
        <v>5</v>
      </c>
    </row>
    <row r="2690" spans="1:12" x14ac:dyDescent="0.3">
      <c r="A2690" t="s">
        <v>10756</v>
      </c>
      <c r="B2690" t="s">
        <v>10757</v>
      </c>
      <c r="C2690" s="1" t="str">
        <f>HYPERLINK("http://geochem.nrcan.gc.ca/cdogs/content/bdl/bdl211156_e.htm", "21:1156")</f>
        <v>21:1156</v>
      </c>
      <c r="D2690" s="1" t="str">
        <f>HYPERLINK("http://geochem.nrcan.gc.ca/cdogs/content/svy/svy210307_e.htm", "21:0307")</f>
        <v>21:0307</v>
      </c>
      <c r="E2690" t="s">
        <v>10758</v>
      </c>
      <c r="F2690" t="s">
        <v>10759</v>
      </c>
      <c r="H2690">
        <v>47.740832099999999</v>
      </c>
      <c r="I2690">
        <v>-65.893954199999996</v>
      </c>
      <c r="J2690" s="1" t="str">
        <f>HYPERLINK("http://geochem.nrcan.gc.ca/cdogs/content/kwd/kwd020024_e.htm", "Stream sediments")</f>
        <v>Stream sediments</v>
      </c>
      <c r="K2690" s="1" t="str">
        <f>HYPERLINK("http://geochem.nrcan.gc.ca/cdogs/content/kwd/kwd080201_e.htm", "Undivided")</f>
        <v>Undivided</v>
      </c>
      <c r="L2690">
        <v>0</v>
      </c>
    </row>
    <row r="2691" spans="1:12" x14ac:dyDescent="0.3">
      <c r="A2691" t="s">
        <v>10760</v>
      </c>
      <c r="B2691" t="s">
        <v>10761</v>
      </c>
      <c r="C2691" s="1" t="str">
        <f>HYPERLINK("http://geochem.nrcan.gc.ca/cdogs/content/bdl/bdl211156_e.htm", "21:1156")</f>
        <v>21:1156</v>
      </c>
      <c r="D2691" s="1" t="str">
        <f>HYPERLINK("http://geochem.nrcan.gc.ca/cdogs/content/svy/svy210307_e.htm", "21:0307")</f>
        <v>21:0307</v>
      </c>
      <c r="E2691" t="s">
        <v>10762</v>
      </c>
      <c r="F2691" t="s">
        <v>10763</v>
      </c>
      <c r="H2691">
        <v>47.741395599999997</v>
      </c>
      <c r="I2691">
        <v>-65.889449499999998</v>
      </c>
      <c r="J2691" s="1" t="str">
        <f>HYPERLINK("http://geochem.nrcan.gc.ca/cdogs/content/kwd/kwd020024_e.htm", "Stream sediments")</f>
        <v>Stream sediments</v>
      </c>
      <c r="K2691" s="1" t="str">
        <f>HYPERLINK("http://geochem.nrcan.gc.ca/cdogs/content/kwd/kwd080201_e.htm", "Undivided")</f>
        <v>Undivided</v>
      </c>
      <c r="L2691">
        <v>4</v>
      </c>
    </row>
    <row r="2692" spans="1:12" x14ac:dyDescent="0.3">
      <c r="A2692" t="s">
        <v>10764</v>
      </c>
      <c r="B2692" t="s">
        <v>10765</v>
      </c>
      <c r="C2692" s="1" t="str">
        <f>HYPERLINK("http://geochem.nrcan.gc.ca/cdogs/content/bdl/bdl211156_e.htm", "21:1156")</f>
        <v>21:1156</v>
      </c>
      <c r="D2692" s="1" t="str">
        <f>HYPERLINK("http://geochem.nrcan.gc.ca/cdogs/content/svy/svy210307_e.htm", "21:0307")</f>
        <v>21:0307</v>
      </c>
      <c r="E2692" t="s">
        <v>10766</v>
      </c>
      <c r="F2692" t="s">
        <v>10767</v>
      </c>
      <c r="H2692">
        <v>47.744194800000002</v>
      </c>
      <c r="I2692">
        <v>-65.889071000000001</v>
      </c>
      <c r="J2692" s="1" t="str">
        <f>HYPERLINK("http://geochem.nrcan.gc.ca/cdogs/content/kwd/kwd020024_e.htm", "Stream sediments")</f>
        <v>Stream sediments</v>
      </c>
      <c r="K2692" s="1" t="str">
        <f>HYPERLINK("http://geochem.nrcan.gc.ca/cdogs/content/kwd/kwd080201_e.htm", "Undivided")</f>
        <v>Undivided</v>
      </c>
      <c r="L2692">
        <v>3</v>
      </c>
    </row>
    <row r="2693" spans="1:12" x14ac:dyDescent="0.3">
      <c r="A2693" t="s">
        <v>10768</v>
      </c>
      <c r="B2693" t="s">
        <v>10769</v>
      </c>
      <c r="C2693" s="1" t="str">
        <f>HYPERLINK("http://geochem.nrcan.gc.ca/cdogs/content/bdl/bdl211156_e.htm", "21:1156")</f>
        <v>21:1156</v>
      </c>
      <c r="D2693" s="1" t="str">
        <f>HYPERLINK("http://geochem.nrcan.gc.ca/cdogs/content/svy/svy210307_e.htm", "21:0307")</f>
        <v>21:0307</v>
      </c>
      <c r="E2693" t="s">
        <v>10770</v>
      </c>
      <c r="F2693" t="s">
        <v>10771</v>
      </c>
      <c r="H2693">
        <v>47.746788100000003</v>
      </c>
      <c r="I2693">
        <v>-65.886145900000002</v>
      </c>
      <c r="J2693" s="1" t="str">
        <f>HYPERLINK("http://geochem.nrcan.gc.ca/cdogs/content/kwd/kwd020024_e.htm", "Stream sediments")</f>
        <v>Stream sediments</v>
      </c>
      <c r="K2693" s="1" t="str">
        <f>HYPERLINK("http://geochem.nrcan.gc.ca/cdogs/content/kwd/kwd080201_e.htm", "Undivided")</f>
        <v>Undivided</v>
      </c>
      <c r="L2693">
        <v>20</v>
      </c>
    </row>
    <row r="2694" spans="1:12" x14ac:dyDescent="0.3">
      <c r="A2694" t="s">
        <v>10772</v>
      </c>
      <c r="B2694" t="s">
        <v>10773</v>
      </c>
      <c r="C2694" s="1" t="str">
        <f>HYPERLINK("http://geochem.nrcan.gc.ca/cdogs/content/bdl/bdl211156_e.htm", "21:1156")</f>
        <v>21:1156</v>
      </c>
      <c r="D2694" s="1" t="str">
        <f>HYPERLINK("http://geochem.nrcan.gc.ca/cdogs/content/svy/svy210307_e.htm", "21:0307")</f>
        <v>21:0307</v>
      </c>
      <c r="E2694" t="s">
        <v>10774</v>
      </c>
      <c r="F2694" t="s">
        <v>10775</v>
      </c>
      <c r="H2694">
        <v>47.746646200000001</v>
      </c>
      <c r="I2694">
        <v>-65.877465599999994</v>
      </c>
      <c r="J2694" s="1" t="str">
        <f>HYPERLINK("http://geochem.nrcan.gc.ca/cdogs/content/kwd/kwd020024_e.htm", "Stream sediments")</f>
        <v>Stream sediments</v>
      </c>
      <c r="K2694" s="1" t="str">
        <f>HYPERLINK("http://geochem.nrcan.gc.ca/cdogs/content/kwd/kwd080201_e.htm", "Undivided")</f>
        <v>Undivided</v>
      </c>
      <c r="L2694">
        <v>2</v>
      </c>
    </row>
    <row r="2695" spans="1:12" x14ac:dyDescent="0.3">
      <c r="A2695" t="s">
        <v>10776</v>
      </c>
      <c r="B2695" t="s">
        <v>10777</v>
      </c>
      <c r="C2695" s="1" t="str">
        <f>HYPERLINK("http://geochem.nrcan.gc.ca/cdogs/content/bdl/bdl211156_e.htm", "21:1156")</f>
        <v>21:1156</v>
      </c>
      <c r="D2695" s="1" t="str">
        <f>HYPERLINK("http://geochem.nrcan.gc.ca/cdogs/content/svy/svy210307_e.htm", "21:0307")</f>
        <v>21:0307</v>
      </c>
      <c r="E2695" t="s">
        <v>10778</v>
      </c>
      <c r="F2695" t="s">
        <v>10779</v>
      </c>
      <c r="H2695">
        <v>47.742482299999999</v>
      </c>
      <c r="I2695">
        <v>-65.824137800000003</v>
      </c>
      <c r="J2695" s="1" t="str">
        <f>HYPERLINK("http://geochem.nrcan.gc.ca/cdogs/content/kwd/kwd020024_e.htm", "Stream sediments")</f>
        <v>Stream sediments</v>
      </c>
      <c r="K2695" s="1" t="str">
        <f>HYPERLINK("http://geochem.nrcan.gc.ca/cdogs/content/kwd/kwd080201_e.htm", "Undivided")</f>
        <v>Undivided</v>
      </c>
      <c r="L2695">
        <v>3</v>
      </c>
    </row>
    <row r="2696" spans="1:12" x14ac:dyDescent="0.3">
      <c r="A2696" t="s">
        <v>10780</v>
      </c>
      <c r="B2696" t="s">
        <v>10781</v>
      </c>
      <c r="C2696" s="1" t="str">
        <f>HYPERLINK("http://geochem.nrcan.gc.ca/cdogs/content/bdl/bdl211156_e.htm", "21:1156")</f>
        <v>21:1156</v>
      </c>
      <c r="D2696" s="1" t="str">
        <f>HYPERLINK("http://geochem.nrcan.gc.ca/cdogs/content/svy/svy210307_e.htm", "21:0307")</f>
        <v>21:0307</v>
      </c>
      <c r="E2696" t="s">
        <v>10782</v>
      </c>
      <c r="F2696" t="s">
        <v>10783</v>
      </c>
      <c r="H2696">
        <v>47.740982899999999</v>
      </c>
      <c r="I2696">
        <v>-65.811916600000004</v>
      </c>
      <c r="J2696" s="1" t="str">
        <f>HYPERLINK("http://geochem.nrcan.gc.ca/cdogs/content/kwd/kwd020024_e.htm", "Stream sediments")</f>
        <v>Stream sediments</v>
      </c>
      <c r="K2696" s="1" t="str">
        <f>HYPERLINK("http://geochem.nrcan.gc.ca/cdogs/content/kwd/kwd080201_e.htm", "Undivided")</f>
        <v>Undivided</v>
      </c>
      <c r="L2696">
        <v>5</v>
      </c>
    </row>
    <row r="2697" spans="1:12" x14ac:dyDescent="0.3">
      <c r="A2697" t="s">
        <v>10784</v>
      </c>
      <c r="B2697" t="s">
        <v>10785</v>
      </c>
      <c r="C2697" s="1" t="str">
        <f>HYPERLINK("http://geochem.nrcan.gc.ca/cdogs/content/bdl/bdl211156_e.htm", "21:1156")</f>
        <v>21:1156</v>
      </c>
      <c r="D2697" s="1" t="str">
        <f>HYPERLINK("http://geochem.nrcan.gc.ca/cdogs/content/svy/svy210307_e.htm", "21:0307")</f>
        <v>21:0307</v>
      </c>
      <c r="E2697" t="s">
        <v>10786</v>
      </c>
      <c r="F2697" t="s">
        <v>10787</v>
      </c>
      <c r="H2697">
        <v>47.744067800000003</v>
      </c>
      <c r="I2697">
        <v>-65.810882199999995</v>
      </c>
      <c r="J2697" s="1" t="str">
        <f>HYPERLINK("http://geochem.nrcan.gc.ca/cdogs/content/kwd/kwd020024_e.htm", "Stream sediments")</f>
        <v>Stream sediments</v>
      </c>
      <c r="K2697" s="1" t="str">
        <f>HYPERLINK("http://geochem.nrcan.gc.ca/cdogs/content/kwd/kwd080201_e.htm", "Undivided")</f>
        <v>Undivided</v>
      </c>
      <c r="L2697">
        <v>1</v>
      </c>
    </row>
    <row r="2698" spans="1:12" x14ac:dyDescent="0.3">
      <c r="A2698" t="s">
        <v>10788</v>
      </c>
      <c r="B2698" t="s">
        <v>10789</v>
      </c>
      <c r="C2698" s="1" t="str">
        <f>HYPERLINK("http://geochem.nrcan.gc.ca/cdogs/content/bdl/bdl211156_e.htm", "21:1156")</f>
        <v>21:1156</v>
      </c>
      <c r="D2698" s="1" t="str">
        <f>HYPERLINK("http://geochem.nrcan.gc.ca/cdogs/content/svy/svy210307_e.htm", "21:0307")</f>
        <v>21:0307</v>
      </c>
      <c r="E2698" t="s">
        <v>10790</v>
      </c>
      <c r="F2698" t="s">
        <v>10791</v>
      </c>
      <c r="H2698">
        <v>47.746257200000002</v>
      </c>
      <c r="I2698">
        <v>-65.817004100000005</v>
      </c>
      <c r="J2698" s="1" t="str">
        <f>HYPERLINK("http://geochem.nrcan.gc.ca/cdogs/content/kwd/kwd020024_e.htm", "Stream sediments")</f>
        <v>Stream sediments</v>
      </c>
      <c r="K2698" s="1" t="str">
        <f>HYPERLINK("http://geochem.nrcan.gc.ca/cdogs/content/kwd/kwd080201_e.htm", "Undivided")</f>
        <v>Undivided</v>
      </c>
      <c r="L2698">
        <v>3</v>
      </c>
    </row>
    <row r="2699" spans="1:12" x14ac:dyDescent="0.3">
      <c r="A2699" t="s">
        <v>10792</v>
      </c>
      <c r="B2699" t="s">
        <v>10793</v>
      </c>
      <c r="C2699" s="1" t="str">
        <f>HYPERLINK("http://geochem.nrcan.gc.ca/cdogs/content/bdl/bdl211156_e.htm", "21:1156")</f>
        <v>21:1156</v>
      </c>
      <c r="D2699" s="1" t="str">
        <f>HYPERLINK("http://geochem.nrcan.gc.ca/cdogs/content/svy/svy210307_e.htm", "21:0307")</f>
        <v>21:0307</v>
      </c>
      <c r="E2699" t="s">
        <v>10794</v>
      </c>
      <c r="F2699" t="s">
        <v>10795</v>
      </c>
      <c r="H2699">
        <v>47.739277899999998</v>
      </c>
      <c r="I2699">
        <v>-65.782209699999996</v>
      </c>
      <c r="J2699" s="1" t="str">
        <f>HYPERLINK("http://geochem.nrcan.gc.ca/cdogs/content/kwd/kwd020024_e.htm", "Stream sediments")</f>
        <v>Stream sediments</v>
      </c>
      <c r="K2699" s="1" t="str">
        <f>HYPERLINK("http://geochem.nrcan.gc.ca/cdogs/content/kwd/kwd080201_e.htm", "Undivided")</f>
        <v>Undivided</v>
      </c>
      <c r="L2699">
        <v>1</v>
      </c>
    </row>
    <row r="2700" spans="1:12" x14ac:dyDescent="0.3">
      <c r="A2700" t="s">
        <v>10796</v>
      </c>
      <c r="B2700" t="s">
        <v>10797</v>
      </c>
      <c r="C2700" s="1" t="str">
        <f>HYPERLINK("http://geochem.nrcan.gc.ca/cdogs/content/bdl/bdl211156_e.htm", "21:1156")</f>
        <v>21:1156</v>
      </c>
      <c r="D2700" s="1" t="str">
        <f>HYPERLINK("http://geochem.nrcan.gc.ca/cdogs/content/svy/svy210307_e.htm", "21:0307")</f>
        <v>21:0307</v>
      </c>
      <c r="E2700" t="s">
        <v>10798</v>
      </c>
      <c r="F2700" t="s">
        <v>10799</v>
      </c>
      <c r="H2700">
        <v>47.746950300000002</v>
      </c>
      <c r="I2700">
        <v>-65.751398399999999</v>
      </c>
      <c r="J2700" s="1" t="str">
        <f>HYPERLINK("http://geochem.nrcan.gc.ca/cdogs/content/kwd/kwd020024_e.htm", "Stream sediments")</f>
        <v>Stream sediments</v>
      </c>
      <c r="K2700" s="1" t="str">
        <f>HYPERLINK("http://geochem.nrcan.gc.ca/cdogs/content/kwd/kwd080201_e.htm", "Undivided")</f>
        <v>Undivided</v>
      </c>
      <c r="L2700">
        <v>4</v>
      </c>
    </row>
    <row r="2701" spans="1:12" x14ac:dyDescent="0.3">
      <c r="A2701" t="s">
        <v>10800</v>
      </c>
      <c r="B2701" t="s">
        <v>10801</v>
      </c>
      <c r="C2701" s="1" t="str">
        <f>HYPERLINK("http://geochem.nrcan.gc.ca/cdogs/content/bdl/bdl211156_e.htm", "21:1156")</f>
        <v>21:1156</v>
      </c>
      <c r="D2701" s="1" t="str">
        <f>HYPERLINK("http://geochem.nrcan.gc.ca/cdogs/content/svy/svy210307_e.htm", "21:0307")</f>
        <v>21:0307</v>
      </c>
      <c r="E2701" t="s">
        <v>10802</v>
      </c>
      <c r="F2701" t="s">
        <v>10803</v>
      </c>
      <c r="H2701">
        <v>47.742700999999997</v>
      </c>
      <c r="I2701">
        <v>-65.755977099999996</v>
      </c>
      <c r="J2701" s="1" t="str">
        <f>HYPERLINK("http://geochem.nrcan.gc.ca/cdogs/content/kwd/kwd020024_e.htm", "Stream sediments")</f>
        <v>Stream sediments</v>
      </c>
      <c r="K2701" s="1" t="str">
        <f>HYPERLINK("http://geochem.nrcan.gc.ca/cdogs/content/kwd/kwd080201_e.htm", "Undivided")</f>
        <v>Undivided</v>
      </c>
      <c r="L2701">
        <v>5</v>
      </c>
    </row>
    <row r="2702" spans="1:12" x14ac:dyDescent="0.3">
      <c r="A2702" t="s">
        <v>10804</v>
      </c>
      <c r="B2702" t="s">
        <v>10805</v>
      </c>
      <c r="C2702" s="1" t="str">
        <f>HYPERLINK("http://geochem.nrcan.gc.ca/cdogs/content/bdl/bdl211156_e.htm", "21:1156")</f>
        <v>21:1156</v>
      </c>
      <c r="D2702" s="1" t="str">
        <f>HYPERLINK("http://geochem.nrcan.gc.ca/cdogs/content/svy/svy210307_e.htm", "21:0307")</f>
        <v>21:0307</v>
      </c>
      <c r="E2702" t="s">
        <v>10806</v>
      </c>
      <c r="F2702" t="s">
        <v>10807</v>
      </c>
      <c r="H2702">
        <v>47.739796400000003</v>
      </c>
      <c r="I2702">
        <v>-65.760759500000006</v>
      </c>
      <c r="J2702" s="1" t="str">
        <f>HYPERLINK("http://geochem.nrcan.gc.ca/cdogs/content/kwd/kwd020024_e.htm", "Stream sediments")</f>
        <v>Stream sediments</v>
      </c>
      <c r="K2702" s="1" t="str">
        <f>HYPERLINK("http://geochem.nrcan.gc.ca/cdogs/content/kwd/kwd080201_e.htm", "Undivided")</f>
        <v>Undivided</v>
      </c>
      <c r="L2702">
        <v>4</v>
      </c>
    </row>
    <row r="2703" spans="1:12" x14ac:dyDescent="0.3">
      <c r="A2703" t="s">
        <v>10808</v>
      </c>
      <c r="B2703" t="s">
        <v>10809</v>
      </c>
      <c r="C2703" s="1" t="str">
        <f>HYPERLINK("http://geochem.nrcan.gc.ca/cdogs/content/bdl/bdl211156_e.htm", "21:1156")</f>
        <v>21:1156</v>
      </c>
      <c r="D2703" s="1" t="str">
        <f>HYPERLINK("http://geochem.nrcan.gc.ca/cdogs/content/svy/svy210307_e.htm", "21:0307")</f>
        <v>21:0307</v>
      </c>
      <c r="E2703" t="s">
        <v>10810</v>
      </c>
      <c r="F2703" t="s">
        <v>10811</v>
      </c>
      <c r="H2703">
        <v>47.732548800000004</v>
      </c>
      <c r="I2703">
        <v>-65.759042199999996</v>
      </c>
      <c r="J2703" s="1" t="str">
        <f>HYPERLINK("http://geochem.nrcan.gc.ca/cdogs/content/kwd/kwd020024_e.htm", "Stream sediments")</f>
        <v>Stream sediments</v>
      </c>
      <c r="K2703" s="1" t="str">
        <f>HYPERLINK("http://geochem.nrcan.gc.ca/cdogs/content/kwd/kwd080201_e.htm", "Undivided")</f>
        <v>Undivided</v>
      </c>
      <c r="L2703">
        <v>0</v>
      </c>
    </row>
    <row r="2704" spans="1:12" x14ac:dyDescent="0.3">
      <c r="A2704" t="s">
        <v>10812</v>
      </c>
      <c r="B2704" t="s">
        <v>10813</v>
      </c>
      <c r="C2704" s="1" t="str">
        <f>HYPERLINK("http://geochem.nrcan.gc.ca/cdogs/content/bdl/bdl211156_e.htm", "21:1156")</f>
        <v>21:1156</v>
      </c>
      <c r="D2704" s="1" t="str">
        <f>HYPERLINK("http://geochem.nrcan.gc.ca/cdogs/content/svy/svy210307_e.htm", "21:0307")</f>
        <v>21:0307</v>
      </c>
      <c r="E2704" t="s">
        <v>10814</v>
      </c>
      <c r="F2704" t="s">
        <v>10815</v>
      </c>
      <c r="H2704">
        <v>47.740310700000002</v>
      </c>
      <c r="I2704">
        <v>-65.842830399999997</v>
      </c>
      <c r="J2704" s="1" t="str">
        <f>HYPERLINK("http://geochem.nrcan.gc.ca/cdogs/content/kwd/kwd020024_e.htm", "Stream sediments")</f>
        <v>Stream sediments</v>
      </c>
      <c r="K2704" s="1" t="str">
        <f>HYPERLINK("http://geochem.nrcan.gc.ca/cdogs/content/kwd/kwd080201_e.htm", "Undivided")</f>
        <v>Undivided</v>
      </c>
      <c r="L2704">
        <v>2</v>
      </c>
    </row>
    <row r="2705" spans="1:12" x14ac:dyDescent="0.3">
      <c r="A2705" t="s">
        <v>10816</v>
      </c>
      <c r="B2705" t="s">
        <v>10817</v>
      </c>
      <c r="C2705" s="1" t="str">
        <f>HYPERLINK("http://geochem.nrcan.gc.ca/cdogs/content/bdl/bdl211156_e.htm", "21:1156")</f>
        <v>21:1156</v>
      </c>
      <c r="D2705" s="1" t="str">
        <f>HYPERLINK("http://geochem.nrcan.gc.ca/cdogs/content/svy/svy210307_e.htm", "21:0307")</f>
        <v>21:0307</v>
      </c>
      <c r="E2705" t="s">
        <v>10818</v>
      </c>
      <c r="F2705" t="s">
        <v>10819</v>
      </c>
      <c r="H2705">
        <v>47.746227900000001</v>
      </c>
      <c r="I2705">
        <v>-65.840084200000007</v>
      </c>
      <c r="J2705" s="1" t="str">
        <f>HYPERLINK("http://geochem.nrcan.gc.ca/cdogs/content/kwd/kwd020024_e.htm", "Stream sediments")</f>
        <v>Stream sediments</v>
      </c>
      <c r="K2705" s="1" t="str">
        <f>HYPERLINK("http://geochem.nrcan.gc.ca/cdogs/content/kwd/kwd080201_e.htm", "Undivided")</f>
        <v>Undivided</v>
      </c>
      <c r="L2705">
        <v>4</v>
      </c>
    </row>
    <row r="2706" spans="1:12" x14ac:dyDescent="0.3">
      <c r="A2706" t="s">
        <v>10820</v>
      </c>
      <c r="B2706" t="s">
        <v>10821</v>
      </c>
      <c r="C2706" s="1" t="str">
        <f>HYPERLINK("http://geochem.nrcan.gc.ca/cdogs/content/bdl/bdl211156_e.htm", "21:1156")</f>
        <v>21:1156</v>
      </c>
      <c r="D2706" s="1" t="str">
        <f>HYPERLINK("http://geochem.nrcan.gc.ca/cdogs/content/svy/svy210307_e.htm", "21:0307")</f>
        <v>21:0307</v>
      </c>
      <c r="E2706" t="s">
        <v>10822</v>
      </c>
      <c r="F2706" t="s">
        <v>10823</v>
      </c>
      <c r="H2706">
        <v>47.741709700000001</v>
      </c>
      <c r="I2706">
        <v>-65.833567900000006</v>
      </c>
      <c r="J2706" s="1" t="str">
        <f>HYPERLINK("http://geochem.nrcan.gc.ca/cdogs/content/kwd/kwd020024_e.htm", "Stream sediments")</f>
        <v>Stream sediments</v>
      </c>
      <c r="K2706" s="1" t="str">
        <f>HYPERLINK("http://geochem.nrcan.gc.ca/cdogs/content/kwd/kwd080201_e.htm", "Undivided")</f>
        <v>Undivided</v>
      </c>
      <c r="L2706">
        <v>2</v>
      </c>
    </row>
    <row r="2707" spans="1:12" x14ac:dyDescent="0.3">
      <c r="A2707" t="s">
        <v>10824</v>
      </c>
      <c r="B2707" t="s">
        <v>10825</v>
      </c>
      <c r="C2707" s="1" t="str">
        <f>HYPERLINK("http://geochem.nrcan.gc.ca/cdogs/content/bdl/bdl211156_e.htm", "21:1156")</f>
        <v>21:1156</v>
      </c>
      <c r="D2707" s="1" t="str">
        <f>HYPERLINK("http://geochem.nrcan.gc.ca/cdogs/content/svy/svy210307_e.htm", "21:0307")</f>
        <v>21:0307</v>
      </c>
      <c r="E2707" t="s">
        <v>10826</v>
      </c>
      <c r="F2707" t="s">
        <v>10827</v>
      </c>
      <c r="H2707">
        <v>47.742641300000003</v>
      </c>
      <c r="I2707">
        <v>-65.832284400000006</v>
      </c>
      <c r="J2707" s="1" t="str">
        <f>HYPERLINK("http://geochem.nrcan.gc.ca/cdogs/content/kwd/kwd020024_e.htm", "Stream sediments")</f>
        <v>Stream sediments</v>
      </c>
      <c r="K2707" s="1" t="str">
        <f>HYPERLINK("http://geochem.nrcan.gc.ca/cdogs/content/kwd/kwd080201_e.htm", "Undivided")</f>
        <v>Undivided</v>
      </c>
      <c r="L2707">
        <v>0</v>
      </c>
    </row>
    <row r="2708" spans="1:12" x14ac:dyDescent="0.3">
      <c r="A2708" t="s">
        <v>10828</v>
      </c>
      <c r="B2708" t="s">
        <v>10829</v>
      </c>
      <c r="C2708" s="1" t="str">
        <f>HYPERLINK("http://geochem.nrcan.gc.ca/cdogs/content/bdl/bdl211156_e.htm", "21:1156")</f>
        <v>21:1156</v>
      </c>
      <c r="D2708" s="1" t="str">
        <f>HYPERLINK("http://geochem.nrcan.gc.ca/cdogs/content/svy/svy210307_e.htm", "21:0307")</f>
        <v>21:0307</v>
      </c>
      <c r="E2708" t="s">
        <v>10830</v>
      </c>
      <c r="F2708" t="s">
        <v>10831</v>
      </c>
      <c r="H2708">
        <v>47.7331255</v>
      </c>
      <c r="I2708">
        <v>-65.845906900000003</v>
      </c>
      <c r="J2708" s="1" t="str">
        <f>HYPERLINK("http://geochem.nrcan.gc.ca/cdogs/content/kwd/kwd020024_e.htm", "Stream sediments")</f>
        <v>Stream sediments</v>
      </c>
      <c r="K2708" s="1" t="str">
        <f>HYPERLINK("http://geochem.nrcan.gc.ca/cdogs/content/kwd/kwd080201_e.htm", "Undivided")</f>
        <v>Undivided</v>
      </c>
      <c r="L2708">
        <v>4</v>
      </c>
    </row>
    <row r="2709" spans="1:12" x14ac:dyDescent="0.3">
      <c r="A2709" t="s">
        <v>10832</v>
      </c>
      <c r="B2709" t="s">
        <v>10833</v>
      </c>
      <c r="C2709" s="1" t="str">
        <f>HYPERLINK("http://geochem.nrcan.gc.ca/cdogs/content/bdl/bdl211156_e.htm", "21:1156")</f>
        <v>21:1156</v>
      </c>
      <c r="D2709" s="1" t="str">
        <f>HYPERLINK("http://geochem.nrcan.gc.ca/cdogs/content/svy/svy210307_e.htm", "21:0307")</f>
        <v>21:0307</v>
      </c>
      <c r="E2709" t="s">
        <v>10834</v>
      </c>
      <c r="F2709" t="s">
        <v>10835</v>
      </c>
      <c r="H2709">
        <v>47.729525099999996</v>
      </c>
      <c r="I2709">
        <v>-65.835040300000003</v>
      </c>
      <c r="J2709" s="1" t="str">
        <f>HYPERLINK("http://geochem.nrcan.gc.ca/cdogs/content/kwd/kwd020024_e.htm", "Stream sediments")</f>
        <v>Stream sediments</v>
      </c>
      <c r="K2709" s="1" t="str">
        <f>HYPERLINK("http://geochem.nrcan.gc.ca/cdogs/content/kwd/kwd080201_e.htm", "Undivided")</f>
        <v>Undivided</v>
      </c>
      <c r="L2709">
        <v>3</v>
      </c>
    </row>
    <row r="2710" spans="1:12" x14ac:dyDescent="0.3">
      <c r="A2710" t="s">
        <v>10836</v>
      </c>
      <c r="B2710" t="s">
        <v>10837</v>
      </c>
      <c r="C2710" s="1" t="str">
        <f>HYPERLINK("http://geochem.nrcan.gc.ca/cdogs/content/bdl/bdl211156_e.htm", "21:1156")</f>
        <v>21:1156</v>
      </c>
      <c r="D2710" s="1" t="str">
        <f>HYPERLINK("http://geochem.nrcan.gc.ca/cdogs/content/svy/svy210307_e.htm", "21:0307")</f>
        <v>21:0307</v>
      </c>
      <c r="E2710" t="s">
        <v>10838</v>
      </c>
      <c r="F2710" t="s">
        <v>10839</v>
      </c>
      <c r="H2710">
        <v>47.725968899999998</v>
      </c>
      <c r="I2710">
        <v>-65.8296457</v>
      </c>
      <c r="J2710" s="1" t="str">
        <f>HYPERLINK("http://geochem.nrcan.gc.ca/cdogs/content/kwd/kwd020024_e.htm", "Stream sediments")</f>
        <v>Stream sediments</v>
      </c>
      <c r="K2710" s="1" t="str">
        <f>HYPERLINK("http://geochem.nrcan.gc.ca/cdogs/content/kwd/kwd080201_e.htm", "Undivided")</f>
        <v>Undivided</v>
      </c>
      <c r="L2710">
        <v>4</v>
      </c>
    </row>
    <row r="2711" spans="1:12" x14ac:dyDescent="0.3">
      <c r="A2711" t="s">
        <v>10840</v>
      </c>
      <c r="B2711" t="s">
        <v>10841</v>
      </c>
      <c r="C2711" s="1" t="str">
        <f>HYPERLINK("http://geochem.nrcan.gc.ca/cdogs/content/bdl/bdl211156_e.htm", "21:1156")</f>
        <v>21:1156</v>
      </c>
      <c r="D2711" s="1" t="str">
        <f>HYPERLINK("http://geochem.nrcan.gc.ca/cdogs/content/svy/svy210307_e.htm", "21:0307")</f>
        <v>21:0307</v>
      </c>
      <c r="E2711" t="s">
        <v>10842</v>
      </c>
      <c r="F2711" t="s">
        <v>10843</v>
      </c>
      <c r="H2711">
        <v>47.721299899999998</v>
      </c>
      <c r="I2711">
        <v>-65.821924699999997</v>
      </c>
      <c r="J2711" s="1" t="str">
        <f>HYPERLINK("http://geochem.nrcan.gc.ca/cdogs/content/kwd/kwd020024_e.htm", "Stream sediments")</f>
        <v>Stream sediments</v>
      </c>
      <c r="K2711" s="1" t="str">
        <f>HYPERLINK("http://geochem.nrcan.gc.ca/cdogs/content/kwd/kwd080201_e.htm", "Undivided")</f>
        <v>Undivided</v>
      </c>
      <c r="L2711">
        <v>1</v>
      </c>
    </row>
    <row r="2712" spans="1:12" x14ac:dyDescent="0.3">
      <c r="A2712" t="s">
        <v>10844</v>
      </c>
      <c r="B2712" t="s">
        <v>10845</v>
      </c>
      <c r="C2712" s="1" t="str">
        <f>HYPERLINK("http://geochem.nrcan.gc.ca/cdogs/content/bdl/bdl211156_e.htm", "21:1156")</f>
        <v>21:1156</v>
      </c>
      <c r="D2712" s="1" t="str">
        <f>HYPERLINK("http://geochem.nrcan.gc.ca/cdogs/content/svy/svy210307_e.htm", "21:0307")</f>
        <v>21:0307</v>
      </c>
      <c r="E2712" t="s">
        <v>10846</v>
      </c>
      <c r="F2712" t="s">
        <v>10847</v>
      </c>
      <c r="H2712">
        <v>47.722172399999998</v>
      </c>
      <c r="I2712">
        <v>-65.823038699999998</v>
      </c>
      <c r="J2712" s="1" t="str">
        <f>HYPERLINK("http://geochem.nrcan.gc.ca/cdogs/content/kwd/kwd020024_e.htm", "Stream sediments")</f>
        <v>Stream sediments</v>
      </c>
      <c r="K2712" s="1" t="str">
        <f>HYPERLINK("http://geochem.nrcan.gc.ca/cdogs/content/kwd/kwd080201_e.htm", "Undivided")</f>
        <v>Undivided</v>
      </c>
      <c r="L2712">
        <v>2</v>
      </c>
    </row>
    <row r="2713" spans="1:12" x14ac:dyDescent="0.3">
      <c r="A2713" t="s">
        <v>10848</v>
      </c>
      <c r="B2713" t="s">
        <v>10849</v>
      </c>
      <c r="C2713" s="1" t="str">
        <f>HYPERLINK("http://geochem.nrcan.gc.ca/cdogs/content/bdl/bdl211156_e.htm", "21:1156")</f>
        <v>21:1156</v>
      </c>
      <c r="D2713" s="1" t="str">
        <f>HYPERLINK("http://geochem.nrcan.gc.ca/cdogs/content/svy/svy210307_e.htm", "21:0307")</f>
        <v>21:0307</v>
      </c>
      <c r="E2713" t="s">
        <v>10850</v>
      </c>
      <c r="F2713" t="s">
        <v>10851</v>
      </c>
      <c r="H2713">
        <v>47.718862899999998</v>
      </c>
      <c r="I2713">
        <v>-65.829527200000001</v>
      </c>
      <c r="J2713" s="1" t="str">
        <f>HYPERLINK("http://geochem.nrcan.gc.ca/cdogs/content/kwd/kwd020024_e.htm", "Stream sediments")</f>
        <v>Stream sediments</v>
      </c>
      <c r="K2713" s="1" t="str">
        <f>HYPERLINK("http://geochem.nrcan.gc.ca/cdogs/content/kwd/kwd080201_e.htm", "Undivided")</f>
        <v>Undivided</v>
      </c>
      <c r="L2713">
        <v>2</v>
      </c>
    </row>
    <row r="2714" spans="1:12" x14ac:dyDescent="0.3">
      <c r="A2714" t="s">
        <v>10852</v>
      </c>
      <c r="B2714" t="s">
        <v>10853</v>
      </c>
      <c r="C2714" s="1" t="str">
        <f>HYPERLINK("http://geochem.nrcan.gc.ca/cdogs/content/bdl/bdl211156_e.htm", "21:1156")</f>
        <v>21:1156</v>
      </c>
      <c r="D2714" s="1" t="str">
        <f>HYPERLINK("http://geochem.nrcan.gc.ca/cdogs/content/svy/svy210307_e.htm", "21:0307")</f>
        <v>21:0307</v>
      </c>
      <c r="E2714" t="s">
        <v>10854</v>
      </c>
      <c r="F2714" t="s">
        <v>10855</v>
      </c>
      <c r="H2714">
        <v>47.720311500000001</v>
      </c>
      <c r="I2714">
        <v>-65.807202500000002</v>
      </c>
      <c r="J2714" s="1" t="str">
        <f>HYPERLINK("http://geochem.nrcan.gc.ca/cdogs/content/kwd/kwd020024_e.htm", "Stream sediments")</f>
        <v>Stream sediments</v>
      </c>
      <c r="K2714" s="1" t="str">
        <f>HYPERLINK("http://geochem.nrcan.gc.ca/cdogs/content/kwd/kwd080201_e.htm", "Undivided")</f>
        <v>Undivided</v>
      </c>
      <c r="L2714">
        <v>0</v>
      </c>
    </row>
    <row r="2715" spans="1:12" x14ac:dyDescent="0.3">
      <c r="A2715" t="s">
        <v>10856</v>
      </c>
      <c r="B2715" t="s">
        <v>10857</v>
      </c>
      <c r="C2715" s="1" t="str">
        <f>HYPERLINK("http://geochem.nrcan.gc.ca/cdogs/content/bdl/bdl211156_e.htm", "21:1156")</f>
        <v>21:1156</v>
      </c>
      <c r="D2715" s="1" t="str">
        <f>HYPERLINK("http://geochem.nrcan.gc.ca/cdogs/content/svy/svy210307_e.htm", "21:0307")</f>
        <v>21:0307</v>
      </c>
      <c r="E2715" t="s">
        <v>10858</v>
      </c>
      <c r="F2715" t="s">
        <v>10859</v>
      </c>
      <c r="H2715">
        <v>47.7213359</v>
      </c>
      <c r="I2715">
        <v>-65.805790599999995</v>
      </c>
      <c r="J2715" s="1" t="str">
        <f>HYPERLINK("http://geochem.nrcan.gc.ca/cdogs/content/kwd/kwd020024_e.htm", "Stream sediments")</f>
        <v>Stream sediments</v>
      </c>
      <c r="K2715" s="1" t="str">
        <f>HYPERLINK("http://geochem.nrcan.gc.ca/cdogs/content/kwd/kwd080201_e.htm", "Undivided")</f>
        <v>Undivided</v>
      </c>
      <c r="L2715">
        <v>4</v>
      </c>
    </row>
    <row r="2716" spans="1:12" x14ac:dyDescent="0.3">
      <c r="A2716" t="s">
        <v>10860</v>
      </c>
      <c r="B2716" t="s">
        <v>10861</v>
      </c>
      <c r="C2716" s="1" t="str">
        <f>HYPERLINK("http://geochem.nrcan.gc.ca/cdogs/content/bdl/bdl211156_e.htm", "21:1156")</f>
        <v>21:1156</v>
      </c>
      <c r="D2716" s="1" t="str">
        <f>HYPERLINK("http://geochem.nrcan.gc.ca/cdogs/content/svy/svy210307_e.htm", "21:0307")</f>
        <v>21:0307</v>
      </c>
      <c r="E2716" t="s">
        <v>10862</v>
      </c>
      <c r="F2716" t="s">
        <v>10863</v>
      </c>
      <c r="H2716">
        <v>47.738925399999999</v>
      </c>
      <c r="I2716">
        <v>-65.8040685</v>
      </c>
      <c r="J2716" s="1" t="str">
        <f>HYPERLINK("http://geochem.nrcan.gc.ca/cdogs/content/kwd/kwd020024_e.htm", "Stream sediments")</f>
        <v>Stream sediments</v>
      </c>
      <c r="K2716" s="1" t="str">
        <f>HYPERLINK("http://geochem.nrcan.gc.ca/cdogs/content/kwd/kwd080201_e.htm", "Undivided")</f>
        <v>Undivided</v>
      </c>
      <c r="L2716">
        <v>2</v>
      </c>
    </row>
    <row r="2717" spans="1:12" x14ac:dyDescent="0.3">
      <c r="A2717" t="s">
        <v>10864</v>
      </c>
      <c r="B2717" t="s">
        <v>10865</v>
      </c>
      <c r="C2717" s="1" t="str">
        <f>HYPERLINK("http://geochem.nrcan.gc.ca/cdogs/content/bdl/bdl211156_e.htm", "21:1156")</f>
        <v>21:1156</v>
      </c>
      <c r="D2717" s="1" t="str">
        <f>HYPERLINK("http://geochem.nrcan.gc.ca/cdogs/content/svy/svy210307_e.htm", "21:0307")</f>
        <v>21:0307</v>
      </c>
      <c r="E2717" t="s">
        <v>10866</v>
      </c>
      <c r="F2717" t="s">
        <v>10867</v>
      </c>
      <c r="H2717">
        <v>47.737817700000001</v>
      </c>
      <c r="I2717">
        <v>-65.805209599999998</v>
      </c>
      <c r="J2717" s="1" t="str">
        <f>HYPERLINK("http://geochem.nrcan.gc.ca/cdogs/content/kwd/kwd020024_e.htm", "Stream sediments")</f>
        <v>Stream sediments</v>
      </c>
      <c r="K2717" s="1" t="str">
        <f>HYPERLINK("http://geochem.nrcan.gc.ca/cdogs/content/kwd/kwd080201_e.htm", "Undivided")</f>
        <v>Undivided</v>
      </c>
      <c r="L2717">
        <v>14</v>
      </c>
    </row>
    <row r="2718" spans="1:12" x14ac:dyDescent="0.3">
      <c r="A2718" t="s">
        <v>10868</v>
      </c>
      <c r="B2718" t="s">
        <v>10869</v>
      </c>
      <c r="C2718" s="1" t="str">
        <f>HYPERLINK("http://geochem.nrcan.gc.ca/cdogs/content/bdl/bdl211156_e.htm", "21:1156")</f>
        <v>21:1156</v>
      </c>
      <c r="D2718" s="1" t="str">
        <f>HYPERLINK("http://geochem.nrcan.gc.ca/cdogs/content/svy/svy210307_e.htm", "21:0307")</f>
        <v>21:0307</v>
      </c>
      <c r="E2718" t="s">
        <v>10870</v>
      </c>
      <c r="F2718" t="s">
        <v>10871</v>
      </c>
      <c r="H2718">
        <v>47.7207072</v>
      </c>
      <c r="I2718">
        <v>-65.794688500000007</v>
      </c>
      <c r="J2718" s="1" t="str">
        <f>HYPERLINK("http://geochem.nrcan.gc.ca/cdogs/content/kwd/kwd020024_e.htm", "Stream sediments")</f>
        <v>Stream sediments</v>
      </c>
      <c r="K2718" s="1" t="str">
        <f>HYPERLINK("http://geochem.nrcan.gc.ca/cdogs/content/kwd/kwd080201_e.htm", "Undivided")</f>
        <v>Undivided</v>
      </c>
      <c r="L2718">
        <v>15</v>
      </c>
    </row>
    <row r="2719" spans="1:12" x14ac:dyDescent="0.3">
      <c r="A2719" t="s">
        <v>10872</v>
      </c>
      <c r="B2719" t="s">
        <v>10873</v>
      </c>
      <c r="C2719" s="1" t="str">
        <f>HYPERLINK("http://geochem.nrcan.gc.ca/cdogs/content/bdl/bdl211156_e.htm", "21:1156")</f>
        <v>21:1156</v>
      </c>
      <c r="D2719" s="1" t="str">
        <f>HYPERLINK("http://geochem.nrcan.gc.ca/cdogs/content/svy/svy210307_e.htm", "21:0307")</f>
        <v>21:0307</v>
      </c>
      <c r="E2719" t="s">
        <v>10874</v>
      </c>
      <c r="F2719" t="s">
        <v>10875</v>
      </c>
      <c r="H2719">
        <v>47.723803400000001</v>
      </c>
      <c r="I2719">
        <v>-65.785785700000005</v>
      </c>
      <c r="J2719" s="1" t="str">
        <f>HYPERLINK("http://geochem.nrcan.gc.ca/cdogs/content/kwd/kwd020024_e.htm", "Stream sediments")</f>
        <v>Stream sediments</v>
      </c>
      <c r="K2719" s="1" t="str">
        <f>HYPERLINK("http://geochem.nrcan.gc.ca/cdogs/content/kwd/kwd080201_e.htm", "Undivided")</f>
        <v>Undivided</v>
      </c>
      <c r="L2719">
        <v>4</v>
      </c>
    </row>
    <row r="2720" spans="1:12" x14ac:dyDescent="0.3">
      <c r="A2720" t="s">
        <v>10876</v>
      </c>
      <c r="B2720" t="s">
        <v>10877</v>
      </c>
      <c r="C2720" s="1" t="str">
        <f>HYPERLINK("http://geochem.nrcan.gc.ca/cdogs/content/bdl/bdl211156_e.htm", "21:1156")</f>
        <v>21:1156</v>
      </c>
      <c r="D2720" s="1" t="str">
        <f>HYPERLINK("http://geochem.nrcan.gc.ca/cdogs/content/svy/svy210307_e.htm", "21:0307")</f>
        <v>21:0307</v>
      </c>
      <c r="E2720" t="s">
        <v>10878</v>
      </c>
      <c r="F2720" t="s">
        <v>10879</v>
      </c>
      <c r="H2720">
        <v>47.737063399999997</v>
      </c>
      <c r="I2720">
        <v>-65.795564499999998</v>
      </c>
      <c r="J2720" s="1" t="str">
        <f>HYPERLINK("http://geochem.nrcan.gc.ca/cdogs/content/kwd/kwd020024_e.htm", "Stream sediments")</f>
        <v>Stream sediments</v>
      </c>
      <c r="K2720" s="1" t="str">
        <f>HYPERLINK("http://geochem.nrcan.gc.ca/cdogs/content/kwd/kwd080201_e.htm", "Undivided")</f>
        <v>Undivided</v>
      </c>
      <c r="L2720">
        <v>0</v>
      </c>
    </row>
    <row r="2721" spans="1:12" x14ac:dyDescent="0.3">
      <c r="A2721" t="s">
        <v>10880</v>
      </c>
      <c r="B2721" t="s">
        <v>10881</v>
      </c>
      <c r="C2721" s="1" t="str">
        <f>HYPERLINK("http://geochem.nrcan.gc.ca/cdogs/content/bdl/bdl211156_e.htm", "21:1156")</f>
        <v>21:1156</v>
      </c>
      <c r="D2721" s="1" t="str">
        <f>HYPERLINK("http://geochem.nrcan.gc.ca/cdogs/content/svy/svy210307_e.htm", "21:0307")</f>
        <v>21:0307</v>
      </c>
      <c r="E2721" t="s">
        <v>10882</v>
      </c>
      <c r="F2721" t="s">
        <v>10883</v>
      </c>
      <c r="H2721">
        <v>47.735615699999997</v>
      </c>
      <c r="I2721">
        <v>-65.795887100000002</v>
      </c>
      <c r="J2721" s="1" t="str">
        <f>HYPERLINK("http://geochem.nrcan.gc.ca/cdogs/content/kwd/kwd020024_e.htm", "Stream sediments")</f>
        <v>Stream sediments</v>
      </c>
      <c r="K2721" s="1" t="str">
        <f>HYPERLINK("http://geochem.nrcan.gc.ca/cdogs/content/kwd/kwd080201_e.htm", "Undivided")</f>
        <v>Undivided</v>
      </c>
      <c r="L2721">
        <v>20</v>
      </c>
    </row>
    <row r="2722" spans="1:12" x14ac:dyDescent="0.3">
      <c r="A2722" t="s">
        <v>10884</v>
      </c>
      <c r="B2722" t="s">
        <v>10885</v>
      </c>
      <c r="C2722" s="1" t="str">
        <f>HYPERLINK("http://geochem.nrcan.gc.ca/cdogs/content/bdl/bdl211156_e.htm", "21:1156")</f>
        <v>21:1156</v>
      </c>
      <c r="D2722" s="1" t="str">
        <f>HYPERLINK("http://geochem.nrcan.gc.ca/cdogs/content/svy/svy210307_e.htm", "21:0307")</f>
        <v>21:0307</v>
      </c>
      <c r="E2722" t="s">
        <v>10882</v>
      </c>
      <c r="F2722" t="s">
        <v>10886</v>
      </c>
      <c r="H2722">
        <v>47.735615699999997</v>
      </c>
      <c r="I2722">
        <v>-65.795887100000002</v>
      </c>
      <c r="J2722" s="1" t="str">
        <f>HYPERLINK("http://geochem.nrcan.gc.ca/cdogs/content/kwd/kwd020024_e.htm", "Stream sediments")</f>
        <v>Stream sediments</v>
      </c>
      <c r="K2722" s="1" t="str">
        <f>HYPERLINK("http://geochem.nrcan.gc.ca/cdogs/content/kwd/kwd080201_e.htm", "Undivided")</f>
        <v>Undivided</v>
      </c>
      <c r="L2722">
        <v>20</v>
      </c>
    </row>
    <row r="2723" spans="1:12" x14ac:dyDescent="0.3">
      <c r="A2723" t="s">
        <v>10887</v>
      </c>
      <c r="B2723" t="s">
        <v>10888</v>
      </c>
      <c r="C2723" s="1" t="str">
        <f>HYPERLINK("http://geochem.nrcan.gc.ca/cdogs/content/bdl/bdl211156_e.htm", "21:1156")</f>
        <v>21:1156</v>
      </c>
      <c r="D2723" s="1" t="str">
        <f>HYPERLINK("http://geochem.nrcan.gc.ca/cdogs/content/svy/svy210307_e.htm", "21:0307")</f>
        <v>21:0307</v>
      </c>
      <c r="E2723" t="s">
        <v>10882</v>
      </c>
      <c r="F2723" t="s">
        <v>10889</v>
      </c>
      <c r="H2723">
        <v>47.735615699999997</v>
      </c>
      <c r="I2723">
        <v>-65.795887100000002</v>
      </c>
      <c r="J2723" s="1" t="str">
        <f>HYPERLINK("http://geochem.nrcan.gc.ca/cdogs/content/kwd/kwd020024_e.htm", "Stream sediments")</f>
        <v>Stream sediments</v>
      </c>
      <c r="K2723" s="1" t="str">
        <f>HYPERLINK("http://geochem.nrcan.gc.ca/cdogs/content/kwd/kwd080201_e.htm", "Undivided")</f>
        <v>Undivided</v>
      </c>
      <c r="L2723">
        <v>20</v>
      </c>
    </row>
    <row r="2724" spans="1:12" x14ac:dyDescent="0.3">
      <c r="A2724" t="s">
        <v>10890</v>
      </c>
      <c r="B2724" t="s">
        <v>10891</v>
      </c>
      <c r="C2724" s="1" t="str">
        <f>HYPERLINK("http://geochem.nrcan.gc.ca/cdogs/content/bdl/bdl211156_e.htm", "21:1156")</f>
        <v>21:1156</v>
      </c>
      <c r="D2724" s="1" t="str">
        <f>HYPERLINK("http://geochem.nrcan.gc.ca/cdogs/content/svy/svy210307_e.htm", "21:0307")</f>
        <v>21:0307</v>
      </c>
      <c r="E2724" t="s">
        <v>10882</v>
      </c>
      <c r="F2724" t="s">
        <v>10892</v>
      </c>
      <c r="H2724">
        <v>47.735615699999997</v>
      </c>
      <c r="I2724">
        <v>-65.795887100000002</v>
      </c>
      <c r="J2724" s="1" t="str">
        <f>HYPERLINK("http://geochem.nrcan.gc.ca/cdogs/content/kwd/kwd020024_e.htm", "Stream sediments")</f>
        <v>Stream sediments</v>
      </c>
      <c r="K2724" s="1" t="str">
        <f>HYPERLINK("http://geochem.nrcan.gc.ca/cdogs/content/kwd/kwd080201_e.htm", "Undivided")</f>
        <v>Undivided</v>
      </c>
      <c r="L2724">
        <v>20</v>
      </c>
    </row>
    <row r="2725" spans="1:12" x14ac:dyDescent="0.3">
      <c r="A2725" t="s">
        <v>10893</v>
      </c>
      <c r="B2725" t="s">
        <v>10894</v>
      </c>
      <c r="C2725" s="1" t="str">
        <f>HYPERLINK("http://geochem.nrcan.gc.ca/cdogs/content/bdl/bdl211156_e.htm", "21:1156")</f>
        <v>21:1156</v>
      </c>
      <c r="D2725" s="1" t="str">
        <f>HYPERLINK("http://geochem.nrcan.gc.ca/cdogs/content/svy/svy210307_e.htm", "21:0307")</f>
        <v>21:0307</v>
      </c>
      <c r="E2725" t="s">
        <v>10882</v>
      </c>
      <c r="F2725" t="s">
        <v>10895</v>
      </c>
      <c r="H2725">
        <v>47.735615699999997</v>
      </c>
      <c r="I2725">
        <v>-65.795887100000002</v>
      </c>
      <c r="J2725" s="1" t="str">
        <f>HYPERLINK("http://geochem.nrcan.gc.ca/cdogs/content/kwd/kwd020024_e.htm", "Stream sediments")</f>
        <v>Stream sediments</v>
      </c>
      <c r="K2725" s="1" t="str">
        <f>HYPERLINK("http://geochem.nrcan.gc.ca/cdogs/content/kwd/kwd080201_e.htm", "Undivided")</f>
        <v>Undivided</v>
      </c>
      <c r="L2725">
        <v>20</v>
      </c>
    </row>
    <row r="2726" spans="1:12" x14ac:dyDescent="0.3">
      <c r="A2726" t="s">
        <v>10896</v>
      </c>
      <c r="B2726" t="s">
        <v>10897</v>
      </c>
      <c r="C2726" s="1" t="str">
        <f>HYPERLINK("http://geochem.nrcan.gc.ca/cdogs/content/bdl/bdl211156_e.htm", "21:1156")</f>
        <v>21:1156</v>
      </c>
      <c r="D2726" s="1" t="str">
        <f>HYPERLINK("http://geochem.nrcan.gc.ca/cdogs/content/svy/svy210307_e.htm", "21:0307")</f>
        <v>21:0307</v>
      </c>
      <c r="E2726" t="s">
        <v>10882</v>
      </c>
      <c r="F2726" t="s">
        <v>10898</v>
      </c>
      <c r="H2726">
        <v>47.735615699999997</v>
      </c>
      <c r="I2726">
        <v>-65.795887100000002</v>
      </c>
      <c r="J2726" s="1" t="str">
        <f>HYPERLINK("http://geochem.nrcan.gc.ca/cdogs/content/kwd/kwd020024_e.htm", "Stream sediments")</f>
        <v>Stream sediments</v>
      </c>
      <c r="K2726" s="1" t="str">
        <f>HYPERLINK("http://geochem.nrcan.gc.ca/cdogs/content/kwd/kwd080201_e.htm", "Undivided")</f>
        <v>Undivided</v>
      </c>
      <c r="L2726">
        <v>20</v>
      </c>
    </row>
    <row r="2727" spans="1:12" x14ac:dyDescent="0.3">
      <c r="A2727" t="s">
        <v>10899</v>
      </c>
      <c r="B2727" t="s">
        <v>10900</v>
      </c>
      <c r="C2727" s="1" t="str">
        <f>HYPERLINK("http://geochem.nrcan.gc.ca/cdogs/content/bdl/bdl211156_e.htm", "21:1156")</f>
        <v>21:1156</v>
      </c>
      <c r="D2727" s="1" t="str">
        <f>HYPERLINK("http://geochem.nrcan.gc.ca/cdogs/content/svy/svy210307_e.htm", "21:0307")</f>
        <v>21:0307</v>
      </c>
      <c r="E2727" t="s">
        <v>10882</v>
      </c>
      <c r="F2727" t="s">
        <v>10901</v>
      </c>
      <c r="H2727">
        <v>47.735615699999997</v>
      </c>
      <c r="I2727">
        <v>-65.795887100000002</v>
      </c>
      <c r="J2727" s="1" t="str">
        <f>HYPERLINK("http://geochem.nrcan.gc.ca/cdogs/content/kwd/kwd020024_e.htm", "Stream sediments")</f>
        <v>Stream sediments</v>
      </c>
      <c r="K2727" s="1" t="str">
        <f>HYPERLINK("http://geochem.nrcan.gc.ca/cdogs/content/kwd/kwd080201_e.htm", "Undivided")</f>
        <v>Undivided</v>
      </c>
      <c r="L2727">
        <v>20</v>
      </c>
    </row>
    <row r="2728" spans="1:12" x14ac:dyDescent="0.3">
      <c r="A2728" t="s">
        <v>10902</v>
      </c>
      <c r="B2728" t="s">
        <v>10903</v>
      </c>
      <c r="C2728" s="1" t="str">
        <f>HYPERLINK("http://geochem.nrcan.gc.ca/cdogs/content/bdl/bdl211156_e.htm", "21:1156")</f>
        <v>21:1156</v>
      </c>
      <c r="D2728" s="1" t="str">
        <f>HYPERLINK("http://geochem.nrcan.gc.ca/cdogs/content/svy/svy210307_e.htm", "21:0307")</f>
        <v>21:0307</v>
      </c>
      <c r="E2728" t="s">
        <v>10882</v>
      </c>
      <c r="F2728" t="s">
        <v>10904</v>
      </c>
      <c r="H2728">
        <v>47.735615699999997</v>
      </c>
      <c r="I2728">
        <v>-65.795887100000002</v>
      </c>
      <c r="J2728" s="1" t="str">
        <f>HYPERLINK("http://geochem.nrcan.gc.ca/cdogs/content/kwd/kwd020024_e.htm", "Stream sediments")</f>
        <v>Stream sediments</v>
      </c>
      <c r="K2728" s="1" t="str">
        <f>HYPERLINK("http://geochem.nrcan.gc.ca/cdogs/content/kwd/kwd080201_e.htm", "Undivided")</f>
        <v>Undivided</v>
      </c>
      <c r="L2728">
        <v>20</v>
      </c>
    </row>
    <row r="2729" spans="1:12" x14ac:dyDescent="0.3">
      <c r="A2729" t="s">
        <v>10905</v>
      </c>
      <c r="B2729" t="s">
        <v>10906</v>
      </c>
      <c r="C2729" s="1" t="str">
        <f>HYPERLINK("http://geochem.nrcan.gc.ca/cdogs/content/bdl/bdl211156_e.htm", "21:1156")</f>
        <v>21:1156</v>
      </c>
      <c r="D2729" s="1" t="str">
        <f>HYPERLINK("http://geochem.nrcan.gc.ca/cdogs/content/svy/svy210307_e.htm", "21:0307")</f>
        <v>21:0307</v>
      </c>
      <c r="E2729" t="s">
        <v>10882</v>
      </c>
      <c r="F2729" t="s">
        <v>10907</v>
      </c>
      <c r="H2729">
        <v>47.735615699999997</v>
      </c>
      <c r="I2729">
        <v>-65.795887100000002</v>
      </c>
      <c r="J2729" s="1" t="str">
        <f>HYPERLINK("http://geochem.nrcan.gc.ca/cdogs/content/kwd/kwd020024_e.htm", "Stream sediments")</f>
        <v>Stream sediments</v>
      </c>
      <c r="K2729" s="1" t="str">
        <f>HYPERLINK("http://geochem.nrcan.gc.ca/cdogs/content/kwd/kwd080201_e.htm", "Undivided")</f>
        <v>Undivided</v>
      </c>
      <c r="L2729">
        <v>20</v>
      </c>
    </row>
    <row r="2730" spans="1:12" x14ac:dyDescent="0.3">
      <c r="A2730" t="s">
        <v>10908</v>
      </c>
      <c r="B2730" t="s">
        <v>10909</v>
      </c>
      <c r="C2730" s="1" t="str">
        <f>HYPERLINK("http://geochem.nrcan.gc.ca/cdogs/content/bdl/bdl211156_e.htm", "21:1156")</f>
        <v>21:1156</v>
      </c>
      <c r="D2730" s="1" t="str">
        <f>HYPERLINK("http://geochem.nrcan.gc.ca/cdogs/content/svy/svy210307_e.htm", "21:0307")</f>
        <v>21:0307</v>
      </c>
      <c r="E2730" t="s">
        <v>10882</v>
      </c>
      <c r="F2730" t="s">
        <v>10910</v>
      </c>
      <c r="H2730">
        <v>47.735615699999997</v>
      </c>
      <c r="I2730">
        <v>-65.795887100000002</v>
      </c>
      <c r="J2730" s="1" t="str">
        <f>HYPERLINK("http://geochem.nrcan.gc.ca/cdogs/content/kwd/kwd020024_e.htm", "Stream sediments")</f>
        <v>Stream sediments</v>
      </c>
      <c r="K2730" s="1" t="str">
        <f>HYPERLINK("http://geochem.nrcan.gc.ca/cdogs/content/kwd/kwd080201_e.htm", "Undivided")</f>
        <v>Undivided</v>
      </c>
      <c r="L2730">
        <v>20</v>
      </c>
    </row>
    <row r="2731" spans="1:12" x14ac:dyDescent="0.3">
      <c r="A2731" t="s">
        <v>10911</v>
      </c>
      <c r="B2731" t="s">
        <v>10912</v>
      </c>
      <c r="C2731" s="1" t="str">
        <f>HYPERLINK("http://geochem.nrcan.gc.ca/cdogs/content/bdl/bdl211156_e.htm", "21:1156")</f>
        <v>21:1156</v>
      </c>
      <c r="D2731" s="1" t="str">
        <f>HYPERLINK("http://geochem.nrcan.gc.ca/cdogs/content/svy/svy210307_e.htm", "21:0307")</f>
        <v>21:0307</v>
      </c>
      <c r="E2731" t="s">
        <v>10913</v>
      </c>
      <c r="F2731" t="s">
        <v>10914</v>
      </c>
      <c r="H2731">
        <v>47.728477400000003</v>
      </c>
      <c r="I2731">
        <v>-65.782300699999993</v>
      </c>
      <c r="J2731" s="1" t="str">
        <f>HYPERLINK("http://geochem.nrcan.gc.ca/cdogs/content/kwd/kwd020024_e.htm", "Stream sediments")</f>
        <v>Stream sediments</v>
      </c>
      <c r="K2731" s="1" t="str">
        <f>HYPERLINK("http://geochem.nrcan.gc.ca/cdogs/content/kwd/kwd080201_e.htm", "Undivided")</f>
        <v>Undivided</v>
      </c>
      <c r="L2731">
        <v>2</v>
      </c>
    </row>
    <row r="2732" spans="1:12" x14ac:dyDescent="0.3">
      <c r="A2732" t="s">
        <v>10915</v>
      </c>
      <c r="B2732" t="s">
        <v>10916</v>
      </c>
      <c r="C2732" s="1" t="str">
        <f>HYPERLINK("http://geochem.nrcan.gc.ca/cdogs/content/bdl/bdl211156_e.htm", "21:1156")</f>
        <v>21:1156</v>
      </c>
      <c r="D2732" s="1" t="str">
        <f>HYPERLINK("http://geochem.nrcan.gc.ca/cdogs/content/svy/svy210307_e.htm", "21:0307")</f>
        <v>21:0307</v>
      </c>
      <c r="E2732" t="s">
        <v>10917</v>
      </c>
      <c r="F2732" t="s">
        <v>10918</v>
      </c>
      <c r="H2732">
        <v>47.729665099999998</v>
      </c>
      <c r="I2732">
        <v>-65.781563800000001</v>
      </c>
      <c r="J2732" s="1" t="str">
        <f>HYPERLINK("http://geochem.nrcan.gc.ca/cdogs/content/kwd/kwd020024_e.htm", "Stream sediments")</f>
        <v>Stream sediments</v>
      </c>
      <c r="K2732" s="1" t="str">
        <f>HYPERLINK("http://geochem.nrcan.gc.ca/cdogs/content/kwd/kwd080201_e.htm", "Undivided")</f>
        <v>Undivided</v>
      </c>
      <c r="L2732">
        <v>6</v>
      </c>
    </row>
    <row r="2733" spans="1:12" x14ac:dyDescent="0.3">
      <c r="A2733" t="s">
        <v>10919</v>
      </c>
      <c r="B2733" t="s">
        <v>10920</v>
      </c>
      <c r="C2733" s="1" t="str">
        <f>HYPERLINK("http://geochem.nrcan.gc.ca/cdogs/content/bdl/bdl211156_e.htm", "21:1156")</f>
        <v>21:1156</v>
      </c>
      <c r="D2733" s="1" t="str">
        <f>HYPERLINK("http://geochem.nrcan.gc.ca/cdogs/content/svy/svy210307_e.htm", "21:0307")</f>
        <v>21:0307</v>
      </c>
      <c r="E2733" t="s">
        <v>10921</v>
      </c>
      <c r="F2733" t="s">
        <v>10922</v>
      </c>
      <c r="H2733">
        <v>47.6476416</v>
      </c>
      <c r="I2733">
        <v>-65.990669699999998</v>
      </c>
      <c r="J2733" s="1" t="str">
        <f>HYPERLINK("http://geochem.nrcan.gc.ca/cdogs/content/kwd/kwd020024_e.htm", "Stream sediments")</f>
        <v>Stream sediments</v>
      </c>
      <c r="K2733" s="1" t="str">
        <f>HYPERLINK("http://geochem.nrcan.gc.ca/cdogs/content/kwd/kwd080201_e.htm", "Undivided")</f>
        <v>Undivided</v>
      </c>
      <c r="L2733">
        <v>4</v>
      </c>
    </row>
    <row r="2734" spans="1:12" x14ac:dyDescent="0.3">
      <c r="A2734" t="s">
        <v>10923</v>
      </c>
      <c r="B2734" t="s">
        <v>10924</v>
      </c>
      <c r="C2734" s="1" t="str">
        <f>HYPERLINK("http://geochem.nrcan.gc.ca/cdogs/content/bdl/bdl211156_e.htm", "21:1156")</f>
        <v>21:1156</v>
      </c>
      <c r="D2734" s="1" t="str">
        <f>HYPERLINK("http://geochem.nrcan.gc.ca/cdogs/content/svy/svy210307_e.htm", "21:0307")</f>
        <v>21:0307</v>
      </c>
      <c r="E2734" t="s">
        <v>10925</v>
      </c>
      <c r="F2734" t="s">
        <v>10926</v>
      </c>
      <c r="H2734">
        <v>47.651336100000002</v>
      </c>
      <c r="I2734">
        <v>-65.990481399999993</v>
      </c>
      <c r="J2734" s="1" t="str">
        <f>HYPERLINK("http://geochem.nrcan.gc.ca/cdogs/content/kwd/kwd020024_e.htm", "Stream sediments")</f>
        <v>Stream sediments</v>
      </c>
      <c r="K2734" s="1" t="str">
        <f>HYPERLINK("http://geochem.nrcan.gc.ca/cdogs/content/kwd/kwd080201_e.htm", "Undivided")</f>
        <v>Undivided</v>
      </c>
      <c r="L2734">
        <v>2</v>
      </c>
    </row>
    <row r="2735" spans="1:12" x14ac:dyDescent="0.3">
      <c r="A2735" t="s">
        <v>10927</v>
      </c>
      <c r="B2735" t="s">
        <v>10928</v>
      </c>
      <c r="C2735" s="1" t="str">
        <f>HYPERLINK("http://geochem.nrcan.gc.ca/cdogs/content/bdl/bdl211156_e.htm", "21:1156")</f>
        <v>21:1156</v>
      </c>
      <c r="D2735" s="1" t="str">
        <f>HYPERLINK("http://geochem.nrcan.gc.ca/cdogs/content/svy/svy210307_e.htm", "21:0307")</f>
        <v>21:0307</v>
      </c>
      <c r="E2735" t="s">
        <v>10929</v>
      </c>
      <c r="F2735" t="s">
        <v>10930</v>
      </c>
      <c r="H2735">
        <v>47.652206900000003</v>
      </c>
      <c r="I2735">
        <v>-65.991596599999994</v>
      </c>
      <c r="J2735" s="1" t="str">
        <f>HYPERLINK("http://geochem.nrcan.gc.ca/cdogs/content/kwd/kwd020024_e.htm", "Stream sediments")</f>
        <v>Stream sediments</v>
      </c>
      <c r="K2735" s="1" t="str">
        <f>HYPERLINK("http://geochem.nrcan.gc.ca/cdogs/content/kwd/kwd080201_e.htm", "Undivided")</f>
        <v>Undivided</v>
      </c>
      <c r="L2735">
        <v>2</v>
      </c>
    </row>
    <row r="2736" spans="1:12" x14ac:dyDescent="0.3">
      <c r="A2736" t="s">
        <v>10931</v>
      </c>
      <c r="B2736" t="s">
        <v>10932</v>
      </c>
      <c r="C2736" s="1" t="str">
        <f>HYPERLINK("http://geochem.nrcan.gc.ca/cdogs/content/bdl/bdl211156_e.htm", "21:1156")</f>
        <v>21:1156</v>
      </c>
      <c r="D2736" s="1" t="str">
        <f>HYPERLINK("http://geochem.nrcan.gc.ca/cdogs/content/svy/svy210307_e.htm", "21:0307")</f>
        <v>21:0307</v>
      </c>
      <c r="E2736" t="s">
        <v>10933</v>
      </c>
      <c r="F2736" t="s">
        <v>10934</v>
      </c>
      <c r="H2736">
        <v>47.654757500000002</v>
      </c>
      <c r="I2736">
        <v>-65.990410600000004</v>
      </c>
      <c r="J2736" s="1" t="str">
        <f>HYPERLINK("http://geochem.nrcan.gc.ca/cdogs/content/kwd/kwd020024_e.htm", "Stream sediments")</f>
        <v>Stream sediments</v>
      </c>
      <c r="K2736" s="1" t="str">
        <f>HYPERLINK("http://geochem.nrcan.gc.ca/cdogs/content/kwd/kwd080201_e.htm", "Undivided")</f>
        <v>Undivided</v>
      </c>
      <c r="L2736">
        <v>2</v>
      </c>
    </row>
    <row r="2737" spans="1:12" x14ac:dyDescent="0.3">
      <c r="A2737" t="s">
        <v>10935</v>
      </c>
      <c r="B2737" t="s">
        <v>10936</v>
      </c>
      <c r="C2737" s="1" t="str">
        <f>HYPERLINK("http://geochem.nrcan.gc.ca/cdogs/content/bdl/bdl211156_e.htm", "21:1156")</f>
        <v>21:1156</v>
      </c>
      <c r="D2737" s="1" t="str">
        <f>HYPERLINK("http://geochem.nrcan.gc.ca/cdogs/content/svy/svy210307_e.htm", "21:0307")</f>
        <v>21:0307</v>
      </c>
      <c r="E2737" t="s">
        <v>10937</v>
      </c>
      <c r="F2737" t="s">
        <v>10938</v>
      </c>
      <c r="H2737">
        <v>47.654910000000001</v>
      </c>
      <c r="I2737">
        <v>-65.984559000000004</v>
      </c>
      <c r="J2737" s="1" t="str">
        <f>HYPERLINK("http://geochem.nrcan.gc.ca/cdogs/content/kwd/kwd020024_e.htm", "Stream sediments")</f>
        <v>Stream sediments</v>
      </c>
      <c r="K2737" s="1" t="str">
        <f>HYPERLINK("http://geochem.nrcan.gc.ca/cdogs/content/kwd/kwd080201_e.htm", "Undivided")</f>
        <v>Undivided</v>
      </c>
      <c r="L2737">
        <v>2</v>
      </c>
    </row>
    <row r="2738" spans="1:12" x14ac:dyDescent="0.3">
      <c r="A2738" t="s">
        <v>10939</v>
      </c>
      <c r="B2738" t="s">
        <v>10940</v>
      </c>
      <c r="C2738" s="1" t="str">
        <f>HYPERLINK("http://geochem.nrcan.gc.ca/cdogs/content/bdl/bdl211156_e.htm", "21:1156")</f>
        <v>21:1156</v>
      </c>
      <c r="D2738" s="1" t="str">
        <f>HYPERLINK("http://geochem.nrcan.gc.ca/cdogs/content/svy/svy210307_e.htm", "21:0307")</f>
        <v>21:0307</v>
      </c>
      <c r="E2738" t="s">
        <v>10941</v>
      </c>
      <c r="F2738" t="s">
        <v>10942</v>
      </c>
      <c r="H2738">
        <v>47.654011400000002</v>
      </c>
      <c r="I2738">
        <v>-65.984507800000003</v>
      </c>
      <c r="J2738" s="1" t="str">
        <f>HYPERLINK("http://geochem.nrcan.gc.ca/cdogs/content/kwd/kwd020024_e.htm", "Stream sediments")</f>
        <v>Stream sediments</v>
      </c>
      <c r="K2738" s="1" t="str">
        <f>HYPERLINK("http://geochem.nrcan.gc.ca/cdogs/content/kwd/kwd080201_e.htm", "Undivided")</f>
        <v>Undivided</v>
      </c>
      <c r="L2738">
        <v>4</v>
      </c>
    </row>
    <row r="2739" spans="1:12" x14ac:dyDescent="0.3">
      <c r="A2739" t="s">
        <v>10943</v>
      </c>
      <c r="B2739" t="s">
        <v>10944</v>
      </c>
      <c r="C2739" s="1" t="str">
        <f>HYPERLINK("http://geochem.nrcan.gc.ca/cdogs/content/bdl/bdl211156_e.htm", "21:1156")</f>
        <v>21:1156</v>
      </c>
      <c r="D2739" s="1" t="str">
        <f>HYPERLINK("http://geochem.nrcan.gc.ca/cdogs/content/svy/svy210307_e.htm", "21:0307")</f>
        <v>21:0307</v>
      </c>
      <c r="E2739" t="s">
        <v>10945</v>
      </c>
      <c r="F2739" t="s">
        <v>10946</v>
      </c>
      <c r="H2739">
        <v>47.655238400000002</v>
      </c>
      <c r="I2739">
        <v>-65.975387699999999</v>
      </c>
      <c r="J2739" s="1" t="str">
        <f>HYPERLINK("http://geochem.nrcan.gc.ca/cdogs/content/kwd/kwd020024_e.htm", "Stream sediments")</f>
        <v>Stream sediments</v>
      </c>
      <c r="K2739" s="1" t="str">
        <f>HYPERLINK("http://geochem.nrcan.gc.ca/cdogs/content/kwd/kwd080201_e.htm", "Undivided")</f>
        <v>Undivided</v>
      </c>
      <c r="L2739">
        <v>2</v>
      </c>
    </row>
    <row r="2740" spans="1:12" x14ac:dyDescent="0.3">
      <c r="A2740" t="s">
        <v>10947</v>
      </c>
      <c r="B2740" t="s">
        <v>10948</v>
      </c>
      <c r="C2740" s="1" t="str">
        <f>HYPERLINK("http://geochem.nrcan.gc.ca/cdogs/content/bdl/bdl211156_e.htm", "21:1156")</f>
        <v>21:1156</v>
      </c>
      <c r="D2740" s="1" t="str">
        <f>HYPERLINK("http://geochem.nrcan.gc.ca/cdogs/content/svy/svy210307_e.htm", "21:0307")</f>
        <v>21:0307</v>
      </c>
      <c r="E2740" t="s">
        <v>10949</v>
      </c>
      <c r="F2740" t="s">
        <v>10950</v>
      </c>
      <c r="H2740">
        <v>47.658853399999998</v>
      </c>
      <c r="I2740">
        <v>-65.978257299999996</v>
      </c>
      <c r="J2740" s="1" t="str">
        <f>HYPERLINK("http://geochem.nrcan.gc.ca/cdogs/content/kwd/kwd020024_e.htm", "Stream sediments")</f>
        <v>Stream sediments</v>
      </c>
      <c r="K2740" s="1" t="str">
        <f>HYPERLINK("http://geochem.nrcan.gc.ca/cdogs/content/kwd/kwd080201_e.htm", "Undivided")</f>
        <v>Undivided</v>
      </c>
      <c r="L2740">
        <v>0</v>
      </c>
    </row>
    <row r="2741" spans="1:12" x14ac:dyDescent="0.3">
      <c r="A2741" t="s">
        <v>10951</v>
      </c>
      <c r="B2741" t="s">
        <v>10952</v>
      </c>
      <c r="C2741" s="1" t="str">
        <f>HYPERLINK("http://geochem.nrcan.gc.ca/cdogs/content/bdl/bdl211156_e.htm", "21:1156")</f>
        <v>21:1156</v>
      </c>
      <c r="D2741" s="1" t="str">
        <f>HYPERLINK("http://geochem.nrcan.gc.ca/cdogs/content/svy/svy210307_e.htm", "21:0307")</f>
        <v>21:0307</v>
      </c>
      <c r="E2741" t="s">
        <v>10953</v>
      </c>
      <c r="F2741" t="s">
        <v>10954</v>
      </c>
      <c r="H2741">
        <v>47.6604119</v>
      </c>
      <c r="I2741">
        <v>-65.973684000000006</v>
      </c>
      <c r="J2741" s="1" t="str">
        <f>HYPERLINK("http://geochem.nrcan.gc.ca/cdogs/content/kwd/kwd020024_e.htm", "Stream sediments")</f>
        <v>Stream sediments</v>
      </c>
      <c r="K2741" s="1" t="str">
        <f>HYPERLINK("http://geochem.nrcan.gc.ca/cdogs/content/kwd/kwd080201_e.htm", "Undivided")</f>
        <v>Undivided</v>
      </c>
      <c r="L2741">
        <v>0</v>
      </c>
    </row>
    <row r="2742" spans="1:12" x14ac:dyDescent="0.3">
      <c r="A2742" t="s">
        <v>10955</v>
      </c>
      <c r="B2742" t="s">
        <v>10956</v>
      </c>
      <c r="C2742" s="1" t="str">
        <f>HYPERLINK("http://geochem.nrcan.gc.ca/cdogs/content/bdl/bdl211156_e.htm", "21:1156")</f>
        <v>21:1156</v>
      </c>
      <c r="D2742" s="1" t="str">
        <f>HYPERLINK("http://geochem.nrcan.gc.ca/cdogs/content/svy/svy210307_e.htm", "21:0307")</f>
        <v>21:0307</v>
      </c>
      <c r="E2742" t="s">
        <v>10957</v>
      </c>
      <c r="F2742" t="s">
        <v>10958</v>
      </c>
      <c r="H2742">
        <v>47.6619636</v>
      </c>
      <c r="I2742">
        <v>-65.972839800000003</v>
      </c>
      <c r="J2742" s="1" t="str">
        <f>HYPERLINK("http://geochem.nrcan.gc.ca/cdogs/content/kwd/kwd020024_e.htm", "Stream sediments")</f>
        <v>Stream sediments</v>
      </c>
      <c r="K2742" s="1" t="str">
        <f>HYPERLINK("http://geochem.nrcan.gc.ca/cdogs/content/kwd/kwd080201_e.htm", "Undivided")</f>
        <v>Undivided</v>
      </c>
      <c r="L2742">
        <v>2</v>
      </c>
    </row>
    <row r="2743" spans="1:12" x14ac:dyDescent="0.3">
      <c r="A2743" t="s">
        <v>10959</v>
      </c>
      <c r="B2743" t="s">
        <v>10960</v>
      </c>
      <c r="C2743" s="1" t="str">
        <f>HYPERLINK("http://geochem.nrcan.gc.ca/cdogs/content/bdl/bdl211156_e.htm", "21:1156")</f>
        <v>21:1156</v>
      </c>
      <c r="D2743" s="1" t="str">
        <f>HYPERLINK("http://geochem.nrcan.gc.ca/cdogs/content/svy/svy210307_e.htm", "21:0307")</f>
        <v>21:0307</v>
      </c>
      <c r="E2743" t="s">
        <v>10961</v>
      </c>
      <c r="F2743" t="s">
        <v>10962</v>
      </c>
      <c r="H2743">
        <v>47.662816499999998</v>
      </c>
      <c r="I2743">
        <v>-65.964229700000004</v>
      </c>
      <c r="J2743" s="1" t="str">
        <f>HYPERLINK("http://geochem.nrcan.gc.ca/cdogs/content/kwd/kwd020024_e.htm", "Stream sediments")</f>
        <v>Stream sediments</v>
      </c>
      <c r="K2743" s="1" t="str">
        <f>HYPERLINK("http://geochem.nrcan.gc.ca/cdogs/content/kwd/kwd080201_e.htm", "Undivided")</f>
        <v>Undivided</v>
      </c>
      <c r="L2743">
        <v>2</v>
      </c>
    </row>
    <row r="2744" spans="1:12" x14ac:dyDescent="0.3">
      <c r="A2744" t="s">
        <v>10963</v>
      </c>
      <c r="B2744" t="s">
        <v>10964</v>
      </c>
      <c r="C2744" s="1" t="str">
        <f>HYPERLINK("http://geochem.nrcan.gc.ca/cdogs/content/bdl/bdl211156_e.htm", "21:1156")</f>
        <v>21:1156</v>
      </c>
      <c r="D2744" s="1" t="str">
        <f>HYPERLINK("http://geochem.nrcan.gc.ca/cdogs/content/svy/svy210307_e.htm", "21:0307")</f>
        <v>21:0307</v>
      </c>
      <c r="E2744" t="s">
        <v>10965</v>
      </c>
      <c r="F2744" t="s">
        <v>10966</v>
      </c>
      <c r="H2744">
        <v>47.664139800000001</v>
      </c>
      <c r="I2744">
        <v>-65.961773699999995</v>
      </c>
      <c r="J2744" s="1" t="str">
        <f>HYPERLINK("http://geochem.nrcan.gc.ca/cdogs/content/kwd/kwd020024_e.htm", "Stream sediments")</f>
        <v>Stream sediments</v>
      </c>
      <c r="K2744" s="1" t="str">
        <f>HYPERLINK("http://geochem.nrcan.gc.ca/cdogs/content/kwd/kwd080201_e.htm", "Undivided")</f>
        <v>Undivided</v>
      </c>
      <c r="L2744">
        <v>2</v>
      </c>
    </row>
    <row r="2745" spans="1:12" x14ac:dyDescent="0.3">
      <c r="A2745" t="s">
        <v>10967</v>
      </c>
      <c r="B2745" t="s">
        <v>10968</v>
      </c>
      <c r="C2745" s="1" t="str">
        <f>HYPERLINK("http://geochem.nrcan.gc.ca/cdogs/content/bdl/bdl211156_e.htm", "21:1156")</f>
        <v>21:1156</v>
      </c>
      <c r="D2745" s="1" t="str">
        <f>HYPERLINK("http://geochem.nrcan.gc.ca/cdogs/content/svy/svy210307_e.htm", "21:0307")</f>
        <v>21:0307</v>
      </c>
      <c r="E2745" t="s">
        <v>10969</v>
      </c>
      <c r="F2745" t="s">
        <v>10970</v>
      </c>
      <c r="H2745">
        <v>47.656505899999999</v>
      </c>
      <c r="I2745">
        <v>-65.964671300000006</v>
      </c>
      <c r="J2745" s="1" t="str">
        <f>HYPERLINK("http://geochem.nrcan.gc.ca/cdogs/content/kwd/kwd020024_e.htm", "Stream sediments")</f>
        <v>Stream sediments</v>
      </c>
      <c r="K2745" s="1" t="str">
        <f>HYPERLINK("http://geochem.nrcan.gc.ca/cdogs/content/kwd/kwd080201_e.htm", "Undivided")</f>
        <v>Undivided</v>
      </c>
      <c r="L2745">
        <v>1</v>
      </c>
    </row>
    <row r="2746" spans="1:12" x14ac:dyDescent="0.3">
      <c r="A2746" t="s">
        <v>10971</v>
      </c>
      <c r="B2746" t="s">
        <v>10972</v>
      </c>
      <c r="C2746" s="1" t="str">
        <f>HYPERLINK("http://geochem.nrcan.gc.ca/cdogs/content/bdl/bdl211156_e.htm", "21:1156")</f>
        <v>21:1156</v>
      </c>
      <c r="D2746" s="1" t="str">
        <f>HYPERLINK("http://geochem.nrcan.gc.ca/cdogs/content/svy/svy210307_e.htm", "21:0307")</f>
        <v>21:0307</v>
      </c>
      <c r="E2746" t="s">
        <v>10973</v>
      </c>
      <c r="F2746" t="s">
        <v>10974</v>
      </c>
      <c r="H2746">
        <v>47.657693600000002</v>
      </c>
      <c r="I2746">
        <v>-65.9570133</v>
      </c>
      <c r="J2746" s="1" t="str">
        <f>HYPERLINK("http://geochem.nrcan.gc.ca/cdogs/content/kwd/kwd020024_e.htm", "Stream sediments")</f>
        <v>Stream sediments</v>
      </c>
      <c r="K2746" s="1" t="str">
        <f>HYPERLINK("http://geochem.nrcan.gc.ca/cdogs/content/kwd/kwd080201_e.htm", "Undivided")</f>
        <v>Undivided</v>
      </c>
      <c r="L2746">
        <v>0</v>
      </c>
    </row>
    <row r="2747" spans="1:12" x14ac:dyDescent="0.3">
      <c r="A2747" t="s">
        <v>10975</v>
      </c>
      <c r="B2747" t="s">
        <v>10976</v>
      </c>
      <c r="C2747" s="1" t="str">
        <f>HYPERLINK("http://geochem.nrcan.gc.ca/cdogs/content/bdl/bdl211156_e.htm", "21:1156")</f>
        <v>21:1156</v>
      </c>
      <c r="D2747" s="1" t="str">
        <f>HYPERLINK("http://geochem.nrcan.gc.ca/cdogs/content/svy/svy210307_e.htm", "21:0307")</f>
        <v>21:0307</v>
      </c>
      <c r="E2747" t="s">
        <v>10977</v>
      </c>
      <c r="F2747" t="s">
        <v>10978</v>
      </c>
      <c r="H2747">
        <v>47.658980200000002</v>
      </c>
      <c r="I2747">
        <v>-65.962946700000003</v>
      </c>
      <c r="J2747" s="1" t="str">
        <f>HYPERLINK("http://geochem.nrcan.gc.ca/cdogs/content/kwd/kwd020024_e.htm", "Stream sediments")</f>
        <v>Stream sediments</v>
      </c>
      <c r="K2747" s="1" t="str">
        <f>HYPERLINK("http://geochem.nrcan.gc.ca/cdogs/content/kwd/kwd080201_e.htm", "Undivided")</f>
        <v>Undivided</v>
      </c>
      <c r="L2747">
        <v>3</v>
      </c>
    </row>
    <row r="2748" spans="1:12" x14ac:dyDescent="0.3">
      <c r="A2748" t="s">
        <v>10979</v>
      </c>
      <c r="B2748" t="s">
        <v>10980</v>
      </c>
      <c r="C2748" s="1" t="str">
        <f>HYPERLINK("http://geochem.nrcan.gc.ca/cdogs/content/bdl/bdl211156_e.htm", "21:1156")</f>
        <v>21:1156</v>
      </c>
      <c r="D2748" s="1" t="str">
        <f>HYPERLINK("http://geochem.nrcan.gc.ca/cdogs/content/svy/svy210307_e.htm", "21:0307")</f>
        <v>21:0307</v>
      </c>
      <c r="E2748" t="s">
        <v>10981</v>
      </c>
      <c r="F2748" t="s">
        <v>10982</v>
      </c>
      <c r="H2748">
        <v>47.662303600000001</v>
      </c>
      <c r="I2748">
        <v>-65.942221500000002</v>
      </c>
      <c r="J2748" s="1" t="str">
        <f>HYPERLINK("http://geochem.nrcan.gc.ca/cdogs/content/kwd/kwd020024_e.htm", "Stream sediments")</f>
        <v>Stream sediments</v>
      </c>
      <c r="K2748" s="1" t="str">
        <f>HYPERLINK("http://geochem.nrcan.gc.ca/cdogs/content/kwd/kwd080201_e.htm", "Undivided")</f>
        <v>Undivided</v>
      </c>
      <c r="L2748">
        <v>4</v>
      </c>
    </row>
    <row r="2749" spans="1:12" x14ac:dyDescent="0.3">
      <c r="A2749" t="s">
        <v>10983</v>
      </c>
      <c r="B2749" t="s">
        <v>10984</v>
      </c>
      <c r="C2749" s="1" t="str">
        <f>HYPERLINK("http://geochem.nrcan.gc.ca/cdogs/content/bdl/bdl211156_e.htm", "21:1156")</f>
        <v>21:1156</v>
      </c>
      <c r="D2749" s="1" t="str">
        <f>HYPERLINK("http://geochem.nrcan.gc.ca/cdogs/content/svy/svy210307_e.htm", "21:0307")</f>
        <v>21:0307</v>
      </c>
      <c r="E2749" t="s">
        <v>10985</v>
      </c>
      <c r="F2749" t="s">
        <v>10986</v>
      </c>
      <c r="H2749">
        <v>47.663093799999999</v>
      </c>
      <c r="I2749">
        <v>-65.949992100000003</v>
      </c>
      <c r="J2749" s="1" t="str">
        <f>HYPERLINK("http://geochem.nrcan.gc.ca/cdogs/content/kwd/kwd020024_e.htm", "Stream sediments")</f>
        <v>Stream sediments</v>
      </c>
      <c r="K2749" s="1" t="str">
        <f>HYPERLINK("http://geochem.nrcan.gc.ca/cdogs/content/kwd/kwd080201_e.htm", "Undivided")</f>
        <v>Undivided</v>
      </c>
      <c r="L2749">
        <v>4</v>
      </c>
    </row>
    <row r="2750" spans="1:12" x14ac:dyDescent="0.3">
      <c r="A2750" t="s">
        <v>10987</v>
      </c>
      <c r="B2750" t="s">
        <v>10988</v>
      </c>
      <c r="C2750" s="1" t="str">
        <f>HYPERLINK("http://geochem.nrcan.gc.ca/cdogs/content/bdl/bdl211156_e.htm", "21:1156")</f>
        <v>21:1156</v>
      </c>
      <c r="D2750" s="1" t="str">
        <f>HYPERLINK("http://geochem.nrcan.gc.ca/cdogs/content/svy/svy210307_e.htm", "21:0307")</f>
        <v>21:0307</v>
      </c>
      <c r="E2750" t="s">
        <v>10989</v>
      </c>
      <c r="F2750" t="s">
        <v>10990</v>
      </c>
      <c r="H2750">
        <v>47.663651600000001</v>
      </c>
      <c r="I2750">
        <v>-65.956284400000001</v>
      </c>
      <c r="J2750" s="1" t="str">
        <f>HYPERLINK("http://geochem.nrcan.gc.ca/cdogs/content/kwd/kwd020024_e.htm", "Stream sediments")</f>
        <v>Stream sediments</v>
      </c>
      <c r="K2750" s="1" t="str">
        <f>HYPERLINK("http://geochem.nrcan.gc.ca/cdogs/content/kwd/kwd080201_e.htm", "Undivided")</f>
        <v>Undivided</v>
      </c>
      <c r="L2750">
        <v>0</v>
      </c>
    </row>
    <row r="2751" spans="1:12" x14ac:dyDescent="0.3">
      <c r="A2751" t="s">
        <v>10991</v>
      </c>
      <c r="B2751" t="s">
        <v>10992</v>
      </c>
      <c r="C2751" s="1" t="str">
        <f>HYPERLINK("http://geochem.nrcan.gc.ca/cdogs/content/bdl/bdl211156_e.htm", "21:1156")</f>
        <v>21:1156</v>
      </c>
      <c r="D2751" s="1" t="str">
        <f>HYPERLINK("http://geochem.nrcan.gc.ca/cdogs/content/svy/svy210307_e.htm", "21:0307")</f>
        <v>21:0307</v>
      </c>
      <c r="E2751" t="s">
        <v>10993</v>
      </c>
      <c r="F2751" t="s">
        <v>10994</v>
      </c>
      <c r="H2751">
        <v>47.664735499999999</v>
      </c>
      <c r="I2751">
        <v>-65.976993699999994</v>
      </c>
      <c r="J2751" s="1" t="str">
        <f>HYPERLINK("http://geochem.nrcan.gc.ca/cdogs/content/kwd/kwd020024_e.htm", "Stream sediments")</f>
        <v>Stream sediments</v>
      </c>
      <c r="K2751" s="1" t="str">
        <f>HYPERLINK("http://geochem.nrcan.gc.ca/cdogs/content/kwd/kwd080201_e.htm", "Undivided")</f>
        <v>Undivided</v>
      </c>
      <c r="L2751">
        <v>4</v>
      </c>
    </row>
    <row r="2752" spans="1:12" x14ac:dyDescent="0.3">
      <c r="A2752" t="s">
        <v>10995</v>
      </c>
      <c r="B2752" t="s">
        <v>10996</v>
      </c>
      <c r="C2752" s="1" t="str">
        <f>HYPERLINK("http://geochem.nrcan.gc.ca/cdogs/content/bdl/bdl211156_e.htm", "21:1156")</f>
        <v>21:1156</v>
      </c>
      <c r="D2752" s="1" t="str">
        <f>HYPERLINK("http://geochem.nrcan.gc.ca/cdogs/content/svy/svy210307_e.htm", "21:0307")</f>
        <v>21:0307</v>
      </c>
      <c r="E2752" t="s">
        <v>10997</v>
      </c>
      <c r="F2752" t="s">
        <v>10998</v>
      </c>
      <c r="H2752">
        <v>47.666691</v>
      </c>
      <c r="I2752">
        <v>-65.967513400000001</v>
      </c>
      <c r="J2752" s="1" t="str">
        <f>HYPERLINK("http://geochem.nrcan.gc.ca/cdogs/content/kwd/kwd020024_e.htm", "Stream sediments")</f>
        <v>Stream sediments</v>
      </c>
      <c r="K2752" s="1" t="str">
        <f>HYPERLINK("http://geochem.nrcan.gc.ca/cdogs/content/kwd/kwd080201_e.htm", "Undivided")</f>
        <v>Undivided</v>
      </c>
      <c r="L2752">
        <v>0</v>
      </c>
    </row>
    <row r="2753" spans="1:12" x14ac:dyDescent="0.3">
      <c r="A2753" t="s">
        <v>10999</v>
      </c>
      <c r="B2753" t="s">
        <v>11000</v>
      </c>
      <c r="C2753" s="1" t="str">
        <f>HYPERLINK("http://geochem.nrcan.gc.ca/cdogs/content/bdl/bdl211156_e.htm", "21:1156")</f>
        <v>21:1156</v>
      </c>
      <c r="D2753" s="1" t="str">
        <f>HYPERLINK("http://geochem.nrcan.gc.ca/cdogs/content/svy/svy210307_e.htm", "21:0307")</f>
        <v>21:0307</v>
      </c>
      <c r="E2753" t="s">
        <v>11001</v>
      </c>
      <c r="F2753" t="s">
        <v>11002</v>
      </c>
      <c r="H2753">
        <v>47.666597400000001</v>
      </c>
      <c r="I2753">
        <v>-65.964177599999999</v>
      </c>
      <c r="J2753" s="1" t="str">
        <f>HYPERLINK("http://geochem.nrcan.gc.ca/cdogs/content/kwd/kwd020024_e.htm", "Stream sediments")</f>
        <v>Stream sediments</v>
      </c>
      <c r="K2753" s="1" t="str">
        <f>HYPERLINK("http://geochem.nrcan.gc.ca/cdogs/content/kwd/kwd080201_e.htm", "Undivided")</f>
        <v>Undivided</v>
      </c>
      <c r="L2753">
        <v>0</v>
      </c>
    </row>
    <row r="2754" spans="1:12" x14ac:dyDescent="0.3">
      <c r="A2754" t="s">
        <v>11003</v>
      </c>
      <c r="B2754" t="s">
        <v>11004</v>
      </c>
      <c r="C2754" s="1" t="str">
        <f>HYPERLINK("http://geochem.nrcan.gc.ca/cdogs/content/bdl/bdl211156_e.htm", "21:1156")</f>
        <v>21:1156</v>
      </c>
      <c r="D2754" s="1" t="str">
        <f>HYPERLINK("http://geochem.nrcan.gc.ca/cdogs/content/svy/svy210307_e.htm", "21:0307")</f>
        <v>21:0307</v>
      </c>
      <c r="E2754" t="s">
        <v>11005</v>
      </c>
      <c r="F2754" t="s">
        <v>11006</v>
      </c>
      <c r="H2754">
        <v>47.656321900000002</v>
      </c>
      <c r="I2754">
        <v>-65.926301699999996</v>
      </c>
      <c r="J2754" s="1" t="str">
        <f>HYPERLINK("http://geochem.nrcan.gc.ca/cdogs/content/kwd/kwd020024_e.htm", "Stream sediments")</f>
        <v>Stream sediments</v>
      </c>
      <c r="K2754" s="1" t="str">
        <f>HYPERLINK("http://geochem.nrcan.gc.ca/cdogs/content/kwd/kwd080201_e.htm", "Undivided")</f>
        <v>Undivided</v>
      </c>
      <c r="L2754">
        <v>5</v>
      </c>
    </row>
    <row r="2755" spans="1:12" x14ac:dyDescent="0.3">
      <c r="A2755" t="s">
        <v>11007</v>
      </c>
      <c r="B2755" t="s">
        <v>11008</v>
      </c>
      <c r="C2755" s="1" t="str">
        <f>HYPERLINK("http://geochem.nrcan.gc.ca/cdogs/content/bdl/bdl211156_e.htm", "21:1156")</f>
        <v>21:1156</v>
      </c>
      <c r="D2755" s="1" t="str">
        <f>HYPERLINK("http://geochem.nrcan.gc.ca/cdogs/content/svy/svy210307_e.htm", "21:0307")</f>
        <v>21:0307</v>
      </c>
      <c r="E2755" t="s">
        <v>11009</v>
      </c>
      <c r="F2755" t="s">
        <v>11010</v>
      </c>
      <c r="H2755">
        <v>47.657540699999998</v>
      </c>
      <c r="I2755">
        <v>-65.9314313</v>
      </c>
      <c r="J2755" s="1" t="str">
        <f>HYPERLINK("http://geochem.nrcan.gc.ca/cdogs/content/kwd/kwd020024_e.htm", "Stream sediments")</f>
        <v>Stream sediments</v>
      </c>
      <c r="K2755" s="1" t="str">
        <f>HYPERLINK("http://geochem.nrcan.gc.ca/cdogs/content/kwd/kwd080201_e.htm", "Undivided")</f>
        <v>Undivided</v>
      </c>
      <c r="L2755">
        <v>3</v>
      </c>
    </row>
    <row r="2756" spans="1:12" x14ac:dyDescent="0.3">
      <c r="A2756" t="s">
        <v>11011</v>
      </c>
      <c r="B2756" t="s">
        <v>11012</v>
      </c>
      <c r="C2756" s="1" t="str">
        <f>HYPERLINK("http://geochem.nrcan.gc.ca/cdogs/content/bdl/bdl211156_e.htm", "21:1156")</f>
        <v>21:1156</v>
      </c>
      <c r="D2756" s="1" t="str">
        <f>HYPERLINK("http://geochem.nrcan.gc.ca/cdogs/content/svy/svy210307_e.htm", "21:0307")</f>
        <v>21:0307</v>
      </c>
      <c r="E2756" t="s">
        <v>11013</v>
      </c>
      <c r="F2756" t="s">
        <v>11014</v>
      </c>
      <c r="H2756">
        <v>47.656662500000003</v>
      </c>
      <c r="I2756">
        <v>-65.930582900000005</v>
      </c>
      <c r="J2756" s="1" t="str">
        <f>HYPERLINK("http://geochem.nrcan.gc.ca/cdogs/content/kwd/kwd020024_e.htm", "Stream sediments")</f>
        <v>Stream sediments</v>
      </c>
      <c r="K2756" s="1" t="str">
        <f>HYPERLINK("http://geochem.nrcan.gc.ca/cdogs/content/kwd/kwd080201_e.htm", "Undivided")</f>
        <v>Undivided</v>
      </c>
      <c r="L2756">
        <v>4</v>
      </c>
    </row>
    <row r="2757" spans="1:12" x14ac:dyDescent="0.3">
      <c r="A2757" t="s">
        <v>11015</v>
      </c>
      <c r="B2757" t="s">
        <v>11016</v>
      </c>
      <c r="C2757" s="1" t="str">
        <f>HYPERLINK("http://geochem.nrcan.gc.ca/cdogs/content/bdl/bdl211156_e.htm", "21:1156")</f>
        <v>21:1156</v>
      </c>
      <c r="D2757" s="1" t="str">
        <f>HYPERLINK("http://geochem.nrcan.gc.ca/cdogs/content/svy/svy210307_e.htm", "21:0307")</f>
        <v>21:0307</v>
      </c>
      <c r="E2757" t="s">
        <v>11017</v>
      </c>
      <c r="F2757" t="s">
        <v>11018</v>
      </c>
      <c r="H2757">
        <v>47.657909600000004</v>
      </c>
      <c r="I2757">
        <v>-65.938111699999993</v>
      </c>
      <c r="J2757" s="1" t="str">
        <f>HYPERLINK("http://geochem.nrcan.gc.ca/cdogs/content/kwd/kwd020024_e.htm", "Stream sediments")</f>
        <v>Stream sediments</v>
      </c>
      <c r="K2757" s="1" t="str">
        <f>HYPERLINK("http://geochem.nrcan.gc.ca/cdogs/content/kwd/kwd080201_e.htm", "Undivided")</f>
        <v>Undivided</v>
      </c>
      <c r="L2757">
        <v>2</v>
      </c>
    </row>
    <row r="2758" spans="1:12" x14ac:dyDescent="0.3">
      <c r="A2758" t="s">
        <v>11019</v>
      </c>
      <c r="B2758" t="s">
        <v>11020</v>
      </c>
      <c r="C2758" s="1" t="str">
        <f>HYPERLINK("http://geochem.nrcan.gc.ca/cdogs/content/bdl/bdl211156_e.htm", "21:1156")</f>
        <v>21:1156</v>
      </c>
      <c r="D2758" s="1" t="str">
        <f>HYPERLINK("http://geochem.nrcan.gc.ca/cdogs/content/svy/svy210307_e.htm", "21:0307")</f>
        <v>21:0307</v>
      </c>
      <c r="E2758" t="s">
        <v>11021</v>
      </c>
      <c r="F2758" t="s">
        <v>11022</v>
      </c>
      <c r="H2758">
        <v>47.661653800000003</v>
      </c>
      <c r="I2758">
        <v>-65.932461000000004</v>
      </c>
      <c r="J2758" s="1" t="str">
        <f>HYPERLINK("http://geochem.nrcan.gc.ca/cdogs/content/kwd/kwd020024_e.htm", "Stream sediments")</f>
        <v>Stream sediments</v>
      </c>
      <c r="K2758" s="1" t="str">
        <f>HYPERLINK("http://geochem.nrcan.gc.ca/cdogs/content/kwd/kwd080201_e.htm", "Undivided")</f>
        <v>Undivided</v>
      </c>
      <c r="L2758">
        <v>4</v>
      </c>
    </row>
    <row r="2759" spans="1:12" x14ac:dyDescent="0.3">
      <c r="A2759" t="s">
        <v>11023</v>
      </c>
      <c r="B2759" t="s">
        <v>11024</v>
      </c>
      <c r="C2759" s="1" t="str">
        <f>HYPERLINK("http://geochem.nrcan.gc.ca/cdogs/content/bdl/bdl211156_e.htm", "21:1156")</f>
        <v>21:1156</v>
      </c>
      <c r="D2759" s="1" t="str">
        <f>HYPERLINK("http://geochem.nrcan.gc.ca/cdogs/content/svy/svy210307_e.htm", "21:0307")</f>
        <v>21:0307</v>
      </c>
      <c r="E2759" t="s">
        <v>11025</v>
      </c>
      <c r="F2759" t="s">
        <v>11026</v>
      </c>
      <c r="H2759">
        <v>47.6634174</v>
      </c>
      <c r="I2759">
        <v>-65.926831899999996</v>
      </c>
      <c r="J2759" s="1" t="str">
        <f>HYPERLINK("http://geochem.nrcan.gc.ca/cdogs/content/kwd/kwd020024_e.htm", "Stream sediments")</f>
        <v>Stream sediments</v>
      </c>
      <c r="K2759" s="1" t="str">
        <f>HYPERLINK("http://geochem.nrcan.gc.ca/cdogs/content/kwd/kwd080201_e.htm", "Undivided")</f>
        <v>Undivided</v>
      </c>
      <c r="L2759">
        <v>4</v>
      </c>
    </row>
    <row r="2760" spans="1:12" x14ac:dyDescent="0.3">
      <c r="A2760" t="s">
        <v>11027</v>
      </c>
      <c r="B2760" t="s">
        <v>11028</v>
      </c>
      <c r="C2760" s="1" t="str">
        <f>HYPERLINK("http://geochem.nrcan.gc.ca/cdogs/content/bdl/bdl211156_e.htm", "21:1156")</f>
        <v>21:1156</v>
      </c>
      <c r="D2760" s="1" t="str">
        <f>HYPERLINK("http://geochem.nrcan.gc.ca/cdogs/content/svy/svy210307_e.htm", "21:0307")</f>
        <v>21:0307</v>
      </c>
      <c r="E2760" t="s">
        <v>11029</v>
      </c>
      <c r="F2760" t="s">
        <v>11030</v>
      </c>
      <c r="H2760">
        <v>47.663643</v>
      </c>
      <c r="I2760">
        <v>-65.921516100000005</v>
      </c>
      <c r="J2760" s="1" t="str">
        <f>HYPERLINK("http://geochem.nrcan.gc.ca/cdogs/content/kwd/kwd020024_e.htm", "Stream sediments")</f>
        <v>Stream sediments</v>
      </c>
      <c r="K2760" s="1" t="str">
        <f>HYPERLINK("http://geochem.nrcan.gc.ca/cdogs/content/kwd/kwd080201_e.htm", "Undivided")</f>
        <v>Undivided</v>
      </c>
      <c r="L2760">
        <v>3</v>
      </c>
    </row>
    <row r="2761" spans="1:12" x14ac:dyDescent="0.3">
      <c r="A2761" t="s">
        <v>11031</v>
      </c>
      <c r="B2761" t="s">
        <v>11032</v>
      </c>
      <c r="C2761" s="1" t="str">
        <f>HYPERLINK("http://geochem.nrcan.gc.ca/cdogs/content/bdl/bdl211156_e.htm", "21:1156")</f>
        <v>21:1156</v>
      </c>
      <c r="D2761" s="1" t="str">
        <f>HYPERLINK("http://geochem.nrcan.gc.ca/cdogs/content/svy/svy210307_e.htm", "21:0307")</f>
        <v>21:0307</v>
      </c>
      <c r="E2761" t="s">
        <v>11033</v>
      </c>
      <c r="F2761" t="s">
        <v>11034</v>
      </c>
      <c r="H2761">
        <v>47.663025699999999</v>
      </c>
      <c r="I2761">
        <v>-65.917485299999996</v>
      </c>
      <c r="J2761" s="1" t="str">
        <f>HYPERLINK("http://geochem.nrcan.gc.ca/cdogs/content/kwd/kwd020024_e.htm", "Stream sediments")</f>
        <v>Stream sediments</v>
      </c>
      <c r="K2761" s="1" t="str">
        <f>HYPERLINK("http://geochem.nrcan.gc.ca/cdogs/content/kwd/kwd080201_e.htm", "Undivided")</f>
        <v>Undivided</v>
      </c>
      <c r="L2761">
        <v>4</v>
      </c>
    </row>
    <row r="2762" spans="1:12" x14ac:dyDescent="0.3">
      <c r="A2762" t="s">
        <v>11035</v>
      </c>
      <c r="B2762" t="s">
        <v>11036</v>
      </c>
      <c r="C2762" s="1" t="str">
        <f>HYPERLINK("http://geochem.nrcan.gc.ca/cdogs/content/bdl/bdl211156_e.htm", "21:1156")</f>
        <v>21:1156</v>
      </c>
      <c r="D2762" s="1" t="str">
        <f>HYPERLINK("http://geochem.nrcan.gc.ca/cdogs/content/svy/svy210307_e.htm", "21:0307")</f>
        <v>21:0307</v>
      </c>
      <c r="E2762" t="s">
        <v>11037</v>
      </c>
      <c r="F2762" t="s">
        <v>11038</v>
      </c>
      <c r="H2762">
        <v>47.663788599999997</v>
      </c>
      <c r="I2762">
        <v>-65.915796200000003</v>
      </c>
      <c r="J2762" s="1" t="str">
        <f>HYPERLINK("http://geochem.nrcan.gc.ca/cdogs/content/kwd/kwd020024_e.htm", "Stream sediments")</f>
        <v>Stream sediments</v>
      </c>
      <c r="K2762" s="1" t="str">
        <f>HYPERLINK("http://geochem.nrcan.gc.ca/cdogs/content/kwd/kwd080201_e.htm", "Undivided")</f>
        <v>Undivided</v>
      </c>
      <c r="L2762">
        <v>0</v>
      </c>
    </row>
    <row r="2763" spans="1:12" x14ac:dyDescent="0.3">
      <c r="A2763" t="s">
        <v>11039</v>
      </c>
      <c r="B2763" t="s">
        <v>11040</v>
      </c>
      <c r="C2763" s="1" t="str">
        <f>HYPERLINK("http://geochem.nrcan.gc.ca/cdogs/content/bdl/bdl211156_e.htm", "21:1156")</f>
        <v>21:1156</v>
      </c>
      <c r="D2763" s="1" t="str">
        <f>HYPERLINK("http://geochem.nrcan.gc.ca/cdogs/content/svy/svy210307_e.htm", "21:0307")</f>
        <v>21:0307</v>
      </c>
      <c r="E2763" t="s">
        <v>11041</v>
      </c>
      <c r="F2763" t="s">
        <v>11042</v>
      </c>
      <c r="H2763">
        <v>47.663582499999997</v>
      </c>
      <c r="I2763">
        <v>-65.906193700000003</v>
      </c>
      <c r="J2763" s="1" t="str">
        <f>HYPERLINK("http://geochem.nrcan.gc.ca/cdogs/content/kwd/kwd020024_e.htm", "Stream sediments")</f>
        <v>Stream sediments</v>
      </c>
      <c r="K2763" s="1" t="str">
        <f>HYPERLINK("http://geochem.nrcan.gc.ca/cdogs/content/kwd/kwd080201_e.htm", "Undivided")</f>
        <v>Undivided</v>
      </c>
      <c r="L2763">
        <v>12</v>
      </c>
    </row>
    <row r="2764" spans="1:12" x14ac:dyDescent="0.3">
      <c r="A2764" t="s">
        <v>11043</v>
      </c>
      <c r="B2764" t="s">
        <v>11044</v>
      </c>
      <c r="C2764" s="1" t="str">
        <f>HYPERLINK("http://geochem.nrcan.gc.ca/cdogs/content/bdl/bdl211156_e.htm", "21:1156")</f>
        <v>21:1156</v>
      </c>
      <c r="D2764" s="1" t="str">
        <f>HYPERLINK("http://geochem.nrcan.gc.ca/cdogs/content/svy/svy210307_e.htm", "21:0307")</f>
        <v>21:0307</v>
      </c>
      <c r="E2764" t="s">
        <v>11045</v>
      </c>
      <c r="F2764" t="s">
        <v>11046</v>
      </c>
      <c r="H2764">
        <v>47.662719799999998</v>
      </c>
      <c r="I2764">
        <v>-65.908276999999998</v>
      </c>
      <c r="J2764" s="1" t="str">
        <f>HYPERLINK("http://geochem.nrcan.gc.ca/cdogs/content/kwd/kwd020024_e.htm", "Stream sediments")</f>
        <v>Stream sediments</v>
      </c>
      <c r="K2764" s="1" t="str">
        <f>HYPERLINK("http://geochem.nrcan.gc.ca/cdogs/content/kwd/kwd080201_e.htm", "Undivided")</f>
        <v>Undivided</v>
      </c>
      <c r="L2764">
        <v>8</v>
      </c>
    </row>
    <row r="2765" spans="1:12" x14ac:dyDescent="0.3">
      <c r="A2765" t="s">
        <v>11047</v>
      </c>
      <c r="B2765" t="s">
        <v>11048</v>
      </c>
      <c r="C2765" s="1" t="str">
        <f>HYPERLINK("http://geochem.nrcan.gc.ca/cdogs/content/bdl/bdl211156_e.htm", "21:1156")</f>
        <v>21:1156</v>
      </c>
      <c r="D2765" s="1" t="str">
        <f>HYPERLINK("http://geochem.nrcan.gc.ca/cdogs/content/svy/svy210307_e.htm", "21:0307")</f>
        <v>21:0307</v>
      </c>
      <c r="E2765" t="s">
        <v>11049</v>
      </c>
      <c r="F2765" t="s">
        <v>11050</v>
      </c>
      <c r="H2765">
        <v>47.659361199999999</v>
      </c>
      <c r="I2765">
        <v>-65.909422300000003</v>
      </c>
      <c r="J2765" s="1" t="str">
        <f>HYPERLINK("http://geochem.nrcan.gc.ca/cdogs/content/kwd/kwd020024_e.htm", "Stream sediments")</f>
        <v>Stream sediments</v>
      </c>
      <c r="K2765" s="1" t="str">
        <f>HYPERLINK("http://geochem.nrcan.gc.ca/cdogs/content/kwd/kwd080201_e.htm", "Undivided")</f>
        <v>Undivided</v>
      </c>
      <c r="L2765">
        <v>2</v>
      </c>
    </row>
    <row r="2766" spans="1:12" x14ac:dyDescent="0.3">
      <c r="A2766" t="s">
        <v>11051</v>
      </c>
      <c r="B2766" t="s">
        <v>11052</v>
      </c>
      <c r="C2766" s="1" t="str">
        <f>HYPERLINK("http://geochem.nrcan.gc.ca/cdogs/content/bdl/bdl211156_e.htm", "21:1156")</f>
        <v>21:1156</v>
      </c>
      <c r="D2766" s="1" t="str">
        <f>HYPERLINK("http://geochem.nrcan.gc.ca/cdogs/content/svy/svy210307_e.htm", "21:0307")</f>
        <v>21:0307</v>
      </c>
      <c r="E2766" t="s">
        <v>11053</v>
      </c>
      <c r="F2766" t="s">
        <v>11054</v>
      </c>
      <c r="H2766">
        <v>47.655084199999997</v>
      </c>
      <c r="I2766">
        <v>-65.918374400000005</v>
      </c>
      <c r="J2766" s="1" t="str">
        <f>HYPERLINK("http://geochem.nrcan.gc.ca/cdogs/content/kwd/kwd020024_e.htm", "Stream sediments")</f>
        <v>Stream sediments</v>
      </c>
      <c r="K2766" s="1" t="str">
        <f>HYPERLINK("http://geochem.nrcan.gc.ca/cdogs/content/kwd/kwd080201_e.htm", "Undivided")</f>
        <v>Undivided</v>
      </c>
      <c r="L2766">
        <v>4</v>
      </c>
    </row>
    <row r="2767" spans="1:12" x14ac:dyDescent="0.3">
      <c r="A2767" t="s">
        <v>11055</v>
      </c>
      <c r="B2767" t="s">
        <v>11056</v>
      </c>
      <c r="C2767" s="1" t="str">
        <f>HYPERLINK("http://geochem.nrcan.gc.ca/cdogs/content/bdl/bdl211156_e.htm", "21:1156")</f>
        <v>21:1156</v>
      </c>
      <c r="D2767" s="1" t="str">
        <f>HYPERLINK("http://geochem.nrcan.gc.ca/cdogs/content/svy/svy210307_e.htm", "21:0307")</f>
        <v>21:0307</v>
      </c>
      <c r="E2767" t="s">
        <v>11057</v>
      </c>
      <c r="F2767" t="s">
        <v>11058</v>
      </c>
      <c r="H2767">
        <v>47.6656087</v>
      </c>
      <c r="I2767">
        <v>-65.897247800000002</v>
      </c>
      <c r="J2767" s="1" t="str">
        <f>HYPERLINK("http://geochem.nrcan.gc.ca/cdogs/content/kwd/kwd020024_e.htm", "Stream sediments")</f>
        <v>Stream sediments</v>
      </c>
      <c r="K2767" s="1" t="str">
        <f>HYPERLINK("http://geochem.nrcan.gc.ca/cdogs/content/kwd/kwd080201_e.htm", "Undivided")</f>
        <v>Undivided</v>
      </c>
      <c r="L2767">
        <v>3</v>
      </c>
    </row>
    <row r="2768" spans="1:12" x14ac:dyDescent="0.3">
      <c r="A2768" t="s">
        <v>11059</v>
      </c>
      <c r="B2768" t="s">
        <v>11060</v>
      </c>
      <c r="C2768" s="1" t="str">
        <f>HYPERLINK("http://geochem.nrcan.gc.ca/cdogs/content/bdl/bdl211156_e.htm", "21:1156")</f>
        <v>21:1156</v>
      </c>
      <c r="D2768" s="1" t="str">
        <f>HYPERLINK("http://geochem.nrcan.gc.ca/cdogs/content/svy/svy210307_e.htm", "21:0307")</f>
        <v>21:0307</v>
      </c>
      <c r="E2768" t="s">
        <v>11061</v>
      </c>
      <c r="F2768" t="s">
        <v>11062</v>
      </c>
      <c r="H2768">
        <v>47.667347900000003</v>
      </c>
      <c r="I2768">
        <v>-65.888951399999996</v>
      </c>
      <c r="J2768" s="1" t="str">
        <f>HYPERLINK("http://geochem.nrcan.gc.ca/cdogs/content/kwd/kwd020024_e.htm", "Stream sediments")</f>
        <v>Stream sediments</v>
      </c>
      <c r="K2768" s="1" t="str">
        <f>HYPERLINK("http://geochem.nrcan.gc.ca/cdogs/content/kwd/kwd080201_e.htm", "Undivided")</f>
        <v>Undivided</v>
      </c>
      <c r="L2768">
        <v>1</v>
      </c>
    </row>
    <row r="2769" spans="1:12" x14ac:dyDescent="0.3">
      <c r="A2769" t="s">
        <v>11063</v>
      </c>
      <c r="B2769" t="s">
        <v>11064</v>
      </c>
      <c r="C2769" s="1" t="str">
        <f>HYPERLINK("http://geochem.nrcan.gc.ca/cdogs/content/bdl/bdl211156_e.htm", "21:1156")</f>
        <v>21:1156</v>
      </c>
      <c r="D2769" s="1" t="str">
        <f>HYPERLINK("http://geochem.nrcan.gc.ca/cdogs/content/svy/svy210307_e.htm", "21:0307")</f>
        <v>21:0307</v>
      </c>
      <c r="E2769" t="s">
        <v>11065</v>
      </c>
      <c r="F2769" t="s">
        <v>11066</v>
      </c>
      <c r="H2769">
        <v>47.666932099999997</v>
      </c>
      <c r="I2769">
        <v>-65.887596200000004</v>
      </c>
      <c r="J2769" s="1" t="str">
        <f>HYPERLINK("http://geochem.nrcan.gc.ca/cdogs/content/kwd/kwd020024_e.htm", "Stream sediments")</f>
        <v>Stream sediments</v>
      </c>
      <c r="K2769" s="1" t="str">
        <f>HYPERLINK("http://geochem.nrcan.gc.ca/cdogs/content/kwd/kwd080201_e.htm", "Undivided")</f>
        <v>Undivided</v>
      </c>
      <c r="L2769">
        <v>4</v>
      </c>
    </row>
    <row r="2770" spans="1:12" x14ac:dyDescent="0.3">
      <c r="A2770" t="s">
        <v>11067</v>
      </c>
      <c r="B2770" t="s">
        <v>11068</v>
      </c>
      <c r="C2770" s="1" t="str">
        <f>HYPERLINK("http://geochem.nrcan.gc.ca/cdogs/content/bdl/bdl211156_e.htm", "21:1156")</f>
        <v>21:1156</v>
      </c>
      <c r="D2770" s="1" t="str">
        <f>HYPERLINK("http://geochem.nrcan.gc.ca/cdogs/content/svy/svy210307_e.htm", "21:0307")</f>
        <v>21:0307</v>
      </c>
      <c r="E2770" t="s">
        <v>11069</v>
      </c>
      <c r="F2770" t="s">
        <v>11070</v>
      </c>
      <c r="H2770">
        <v>47.664865300000002</v>
      </c>
      <c r="I2770">
        <v>-65.8874821</v>
      </c>
      <c r="J2770" s="1" t="str">
        <f>HYPERLINK("http://geochem.nrcan.gc.ca/cdogs/content/kwd/kwd020024_e.htm", "Stream sediments")</f>
        <v>Stream sediments</v>
      </c>
      <c r="K2770" s="1" t="str">
        <f>HYPERLINK("http://geochem.nrcan.gc.ca/cdogs/content/kwd/kwd080201_e.htm", "Undivided")</f>
        <v>Undivided</v>
      </c>
      <c r="L2770">
        <v>3</v>
      </c>
    </row>
    <row r="2771" spans="1:12" x14ac:dyDescent="0.3">
      <c r="A2771" t="s">
        <v>11071</v>
      </c>
      <c r="B2771" t="s">
        <v>11072</v>
      </c>
      <c r="C2771" s="1" t="str">
        <f>HYPERLINK("http://geochem.nrcan.gc.ca/cdogs/content/bdl/bdl211156_e.htm", "21:1156")</f>
        <v>21:1156</v>
      </c>
      <c r="D2771" s="1" t="str">
        <f>HYPERLINK("http://geochem.nrcan.gc.ca/cdogs/content/svy/svy210307_e.htm", "21:0307")</f>
        <v>21:0307</v>
      </c>
      <c r="E2771" t="s">
        <v>11073</v>
      </c>
      <c r="F2771" t="s">
        <v>11074</v>
      </c>
      <c r="H2771">
        <v>47.749041300000002</v>
      </c>
      <c r="I2771">
        <v>-65.984475700000004</v>
      </c>
      <c r="J2771" s="1" t="str">
        <f>HYPERLINK("http://geochem.nrcan.gc.ca/cdogs/content/kwd/kwd020024_e.htm", "Stream sediments")</f>
        <v>Stream sediments</v>
      </c>
      <c r="K2771" s="1" t="str">
        <f>HYPERLINK("http://geochem.nrcan.gc.ca/cdogs/content/kwd/kwd080201_e.htm", "Undivided")</f>
        <v>Undivided</v>
      </c>
      <c r="L2771">
        <v>1</v>
      </c>
    </row>
    <row r="2772" spans="1:12" x14ac:dyDescent="0.3">
      <c r="A2772" t="s">
        <v>11075</v>
      </c>
      <c r="B2772" t="s">
        <v>11076</v>
      </c>
      <c r="C2772" s="1" t="str">
        <f>HYPERLINK("http://geochem.nrcan.gc.ca/cdogs/content/bdl/bdl211156_e.htm", "21:1156")</f>
        <v>21:1156</v>
      </c>
      <c r="D2772" s="1" t="str">
        <f>HYPERLINK("http://geochem.nrcan.gc.ca/cdogs/content/svy/svy210307_e.htm", "21:0307")</f>
        <v>21:0307</v>
      </c>
      <c r="E2772" t="s">
        <v>11077</v>
      </c>
      <c r="F2772" t="s">
        <v>11078</v>
      </c>
      <c r="H2772">
        <v>47.682248700000002</v>
      </c>
      <c r="I2772">
        <v>-65.9990466</v>
      </c>
      <c r="J2772" s="1" t="str">
        <f>HYPERLINK("http://geochem.nrcan.gc.ca/cdogs/content/kwd/kwd020024_e.htm", "Stream sediments")</f>
        <v>Stream sediments</v>
      </c>
      <c r="K2772" s="1" t="str">
        <f>HYPERLINK("http://geochem.nrcan.gc.ca/cdogs/content/kwd/kwd080201_e.htm", "Undivided")</f>
        <v>Undivided</v>
      </c>
      <c r="L2772">
        <v>0</v>
      </c>
    </row>
    <row r="2773" spans="1:12" x14ac:dyDescent="0.3">
      <c r="A2773" t="s">
        <v>11079</v>
      </c>
      <c r="B2773" t="s">
        <v>11080</v>
      </c>
      <c r="C2773" s="1" t="str">
        <f>HYPERLINK("http://geochem.nrcan.gc.ca/cdogs/content/bdl/bdl211156_e.htm", "21:1156")</f>
        <v>21:1156</v>
      </c>
      <c r="D2773" s="1" t="str">
        <f>HYPERLINK("http://geochem.nrcan.gc.ca/cdogs/content/svy/svy210307_e.htm", "21:0307")</f>
        <v>21:0307</v>
      </c>
      <c r="E2773" t="s">
        <v>11081</v>
      </c>
      <c r="F2773" t="s">
        <v>11082</v>
      </c>
      <c r="H2773">
        <v>47.681945499999998</v>
      </c>
      <c r="I2773">
        <v>-65.993432400000003</v>
      </c>
      <c r="J2773" s="1" t="str">
        <f>HYPERLINK("http://geochem.nrcan.gc.ca/cdogs/content/kwd/kwd020024_e.htm", "Stream sediments")</f>
        <v>Stream sediments</v>
      </c>
      <c r="K2773" s="1" t="str">
        <f>HYPERLINK("http://geochem.nrcan.gc.ca/cdogs/content/kwd/kwd080201_e.htm", "Undivided")</f>
        <v>Undivided</v>
      </c>
      <c r="L2773">
        <v>0</v>
      </c>
    </row>
    <row r="2774" spans="1:12" x14ac:dyDescent="0.3">
      <c r="A2774" t="s">
        <v>11083</v>
      </c>
      <c r="B2774" t="s">
        <v>11084</v>
      </c>
      <c r="C2774" s="1" t="str">
        <f>HYPERLINK("http://geochem.nrcan.gc.ca/cdogs/content/bdl/bdl211156_e.htm", "21:1156")</f>
        <v>21:1156</v>
      </c>
      <c r="D2774" s="1" t="str">
        <f>HYPERLINK("http://geochem.nrcan.gc.ca/cdogs/content/svy/svy210307_e.htm", "21:0307")</f>
        <v>21:0307</v>
      </c>
      <c r="E2774" t="s">
        <v>11085</v>
      </c>
      <c r="F2774" t="s">
        <v>11086</v>
      </c>
      <c r="H2774">
        <v>47.677809000000003</v>
      </c>
      <c r="I2774">
        <v>-65.989864100000005</v>
      </c>
      <c r="J2774" s="1" t="str">
        <f>HYPERLINK("http://geochem.nrcan.gc.ca/cdogs/content/kwd/kwd020024_e.htm", "Stream sediments")</f>
        <v>Stream sediments</v>
      </c>
      <c r="K2774" s="1" t="str">
        <f>HYPERLINK("http://geochem.nrcan.gc.ca/cdogs/content/kwd/kwd080201_e.htm", "Undivided")</f>
        <v>Undivided</v>
      </c>
      <c r="L2774">
        <v>0</v>
      </c>
    </row>
    <row r="2775" spans="1:12" x14ac:dyDescent="0.3">
      <c r="A2775" t="s">
        <v>11087</v>
      </c>
      <c r="B2775" t="s">
        <v>11088</v>
      </c>
      <c r="C2775" s="1" t="str">
        <f>HYPERLINK("http://geochem.nrcan.gc.ca/cdogs/content/bdl/bdl211156_e.htm", "21:1156")</f>
        <v>21:1156</v>
      </c>
      <c r="D2775" s="1" t="str">
        <f>HYPERLINK("http://geochem.nrcan.gc.ca/cdogs/content/svy/svy210307_e.htm", "21:0307")</f>
        <v>21:0307</v>
      </c>
      <c r="E2775" t="s">
        <v>11089</v>
      </c>
      <c r="F2775" t="s">
        <v>11090</v>
      </c>
      <c r="H2775">
        <v>47.676029300000003</v>
      </c>
      <c r="I2775">
        <v>-65.989096099999998</v>
      </c>
      <c r="J2775" s="1" t="str">
        <f>HYPERLINK("http://geochem.nrcan.gc.ca/cdogs/content/kwd/kwd020024_e.htm", "Stream sediments")</f>
        <v>Stream sediments</v>
      </c>
      <c r="K2775" s="1" t="str">
        <f>HYPERLINK("http://geochem.nrcan.gc.ca/cdogs/content/kwd/kwd080201_e.htm", "Undivided")</f>
        <v>Undivided</v>
      </c>
      <c r="L2775">
        <v>2</v>
      </c>
    </row>
    <row r="2776" spans="1:12" x14ac:dyDescent="0.3">
      <c r="A2776" t="s">
        <v>11091</v>
      </c>
      <c r="B2776" t="s">
        <v>11092</v>
      </c>
      <c r="C2776" s="1" t="str">
        <f>HYPERLINK("http://geochem.nrcan.gc.ca/cdogs/content/bdl/bdl211156_e.htm", "21:1156")</f>
        <v>21:1156</v>
      </c>
      <c r="D2776" s="1" t="str">
        <f>HYPERLINK("http://geochem.nrcan.gc.ca/cdogs/content/svy/svy210307_e.htm", "21:0307")</f>
        <v>21:0307</v>
      </c>
      <c r="E2776" t="s">
        <v>11093</v>
      </c>
      <c r="F2776" t="s">
        <v>11094</v>
      </c>
      <c r="H2776">
        <v>47.674505199999999</v>
      </c>
      <c r="I2776">
        <v>-65.9888756</v>
      </c>
      <c r="J2776" s="1" t="str">
        <f>HYPERLINK("http://geochem.nrcan.gc.ca/cdogs/content/kwd/kwd020024_e.htm", "Stream sediments")</f>
        <v>Stream sediments</v>
      </c>
      <c r="K2776" s="1" t="str">
        <f>HYPERLINK("http://geochem.nrcan.gc.ca/cdogs/content/kwd/kwd080201_e.htm", "Undivided")</f>
        <v>Undivided</v>
      </c>
      <c r="L2776">
        <v>0</v>
      </c>
    </row>
    <row r="2777" spans="1:12" x14ac:dyDescent="0.3">
      <c r="A2777" t="s">
        <v>11095</v>
      </c>
      <c r="B2777" t="s">
        <v>11096</v>
      </c>
      <c r="C2777" s="1" t="str">
        <f>HYPERLINK("http://geochem.nrcan.gc.ca/cdogs/content/bdl/bdl211156_e.htm", "21:1156")</f>
        <v>21:1156</v>
      </c>
      <c r="D2777" s="1" t="str">
        <f>HYPERLINK("http://geochem.nrcan.gc.ca/cdogs/content/svy/svy210307_e.htm", "21:0307")</f>
        <v>21:0307</v>
      </c>
      <c r="E2777" t="s">
        <v>11097</v>
      </c>
      <c r="F2777" t="s">
        <v>11098</v>
      </c>
      <c r="H2777">
        <v>47.677889</v>
      </c>
      <c r="I2777">
        <v>-65.983339599999994</v>
      </c>
      <c r="J2777" s="1" t="str">
        <f>HYPERLINK("http://geochem.nrcan.gc.ca/cdogs/content/kwd/kwd020024_e.htm", "Stream sediments")</f>
        <v>Stream sediments</v>
      </c>
      <c r="K2777" s="1" t="str">
        <f>HYPERLINK("http://geochem.nrcan.gc.ca/cdogs/content/kwd/kwd080201_e.htm", "Undivided")</f>
        <v>Undivided</v>
      </c>
      <c r="L2777">
        <v>0</v>
      </c>
    </row>
    <row r="2778" spans="1:12" x14ac:dyDescent="0.3">
      <c r="A2778" t="s">
        <v>11099</v>
      </c>
      <c r="B2778" t="s">
        <v>11100</v>
      </c>
      <c r="C2778" s="1" t="str">
        <f>HYPERLINK("http://geochem.nrcan.gc.ca/cdogs/content/bdl/bdl211156_e.htm", "21:1156")</f>
        <v>21:1156</v>
      </c>
      <c r="D2778" s="1" t="str">
        <f>HYPERLINK("http://geochem.nrcan.gc.ca/cdogs/content/svy/svy210307_e.htm", "21:0307")</f>
        <v>21:0307</v>
      </c>
      <c r="E2778" t="s">
        <v>11101</v>
      </c>
      <c r="F2778" t="s">
        <v>11102</v>
      </c>
      <c r="H2778">
        <v>47.676959400000001</v>
      </c>
      <c r="I2778">
        <v>-65.974092600000006</v>
      </c>
      <c r="J2778" s="1" t="str">
        <f>HYPERLINK("http://geochem.nrcan.gc.ca/cdogs/content/kwd/kwd020024_e.htm", "Stream sediments")</f>
        <v>Stream sediments</v>
      </c>
      <c r="K2778" s="1" t="str">
        <f>HYPERLINK("http://geochem.nrcan.gc.ca/cdogs/content/kwd/kwd080201_e.htm", "Undivided")</f>
        <v>Undivided</v>
      </c>
      <c r="L2778">
        <v>0</v>
      </c>
    </row>
    <row r="2779" spans="1:12" x14ac:dyDescent="0.3">
      <c r="A2779" t="s">
        <v>11103</v>
      </c>
      <c r="B2779" t="s">
        <v>11104</v>
      </c>
      <c r="C2779" s="1" t="str">
        <f>HYPERLINK("http://geochem.nrcan.gc.ca/cdogs/content/bdl/bdl211156_e.htm", "21:1156")</f>
        <v>21:1156</v>
      </c>
      <c r="D2779" s="1" t="str">
        <f>HYPERLINK("http://geochem.nrcan.gc.ca/cdogs/content/svy/svy210307_e.htm", "21:0307")</f>
        <v>21:0307</v>
      </c>
      <c r="E2779" t="s">
        <v>11105</v>
      </c>
      <c r="F2779" t="s">
        <v>11106</v>
      </c>
      <c r="H2779">
        <v>47.677493800000001</v>
      </c>
      <c r="I2779">
        <v>-65.960398699999999</v>
      </c>
      <c r="J2779" s="1" t="str">
        <f>HYPERLINK("http://geochem.nrcan.gc.ca/cdogs/content/kwd/kwd020024_e.htm", "Stream sediments")</f>
        <v>Stream sediments</v>
      </c>
      <c r="K2779" s="1" t="str">
        <f>HYPERLINK("http://geochem.nrcan.gc.ca/cdogs/content/kwd/kwd080201_e.htm", "Undivided")</f>
        <v>Undivided</v>
      </c>
      <c r="L2779">
        <v>4</v>
      </c>
    </row>
    <row r="2780" spans="1:12" x14ac:dyDescent="0.3">
      <c r="A2780" t="s">
        <v>11107</v>
      </c>
      <c r="B2780" t="s">
        <v>11108</v>
      </c>
      <c r="C2780" s="1" t="str">
        <f>HYPERLINK("http://geochem.nrcan.gc.ca/cdogs/content/bdl/bdl211156_e.htm", "21:1156")</f>
        <v>21:1156</v>
      </c>
      <c r="D2780" s="1" t="str">
        <f>HYPERLINK("http://geochem.nrcan.gc.ca/cdogs/content/svy/svy210307_e.htm", "21:0307")</f>
        <v>21:0307</v>
      </c>
      <c r="E2780" t="s">
        <v>11109</v>
      </c>
      <c r="F2780" t="s">
        <v>11110</v>
      </c>
      <c r="H2780">
        <v>47.676508800000001</v>
      </c>
      <c r="I2780">
        <v>-65.960209599999999</v>
      </c>
      <c r="J2780" s="1" t="str">
        <f>HYPERLINK("http://geochem.nrcan.gc.ca/cdogs/content/kwd/kwd020024_e.htm", "Stream sediments")</f>
        <v>Stream sediments</v>
      </c>
      <c r="K2780" s="1" t="str">
        <f>HYPERLINK("http://geochem.nrcan.gc.ca/cdogs/content/kwd/kwd080201_e.htm", "Undivided")</f>
        <v>Undivided</v>
      </c>
      <c r="L2780">
        <v>0</v>
      </c>
    </row>
    <row r="2781" spans="1:12" x14ac:dyDescent="0.3">
      <c r="A2781" t="s">
        <v>11111</v>
      </c>
      <c r="B2781" t="s">
        <v>11112</v>
      </c>
      <c r="C2781" s="1" t="str">
        <f>HYPERLINK("http://geochem.nrcan.gc.ca/cdogs/content/bdl/bdl211156_e.htm", "21:1156")</f>
        <v>21:1156</v>
      </c>
      <c r="D2781" s="1" t="str">
        <f>HYPERLINK("http://geochem.nrcan.gc.ca/cdogs/content/svy/svy210307_e.htm", "21:0307")</f>
        <v>21:0307</v>
      </c>
      <c r="E2781" t="s">
        <v>11113</v>
      </c>
      <c r="F2781" t="s">
        <v>11114</v>
      </c>
      <c r="H2781">
        <v>47.673146799999998</v>
      </c>
      <c r="I2781">
        <v>-65.947495099999998</v>
      </c>
      <c r="J2781" s="1" t="str">
        <f>HYPERLINK("http://geochem.nrcan.gc.ca/cdogs/content/kwd/kwd020024_e.htm", "Stream sediments")</f>
        <v>Stream sediments</v>
      </c>
      <c r="K2781" s="1" t="str">
        <f>HYPERLINK("http://geochem.nrcan.gc.ca/cdogs/content/kwd/kwd080201_e.htm", "Undivided")</f>
        <v>Undivided</v>
      </c>
      <c r="L2781">
        <v>1</v>
      </c>
    </row>
    <row r="2782" spans="1:12" x14ac:dyDescent="0.3">
      <c r="A2782" t="s">
        <v>11115</v>
      </c>
      <c r="B2782" t="s">
        <v>11116</v>
      </c>
      <c r="C2782" s="1" t="str">
        <f>HYPERLINK("http://geochem.nrcan.gc.ca/cdogs/content/bdl/bdl211156_e.htm", "21:1156")</f>
        <v>21:1156</v>
      </c>
      <c r="D2782" s="1" t="str">
        <f>HYPERLINK("http://geochem.nrcan.gc.ca/cdogs/content/svy/svy210307_e.htm", "21:0307")</f>
        <v>21:0307</v>
      </c>
      <c r="E2782" t="s">
        <v>11117</v>
      </c>
      <c r="F2782" t="s">
        <v>11118</v>
      </c>
      <c r="H2782">
        <v>47.670072400000002</v>
      </c>
      <c r="I2782">
        <v>-65.941059999999993</v>
      </c>
      <c r="J2782" s="1" t="str">
        <f>HYPERLINK("http://geochem.nrcan.gc.ca/cdogs/content/kwd/kwd020024_e.htm", "Stream sediments")</f>
        <v>Stream sediments</v>
      </c>
      <c r="K2782" s="1" t="str">
        <f>HYPERLINK("http://geochem.nrcan.gc.ca/cdogs/content/kwd/kwd080201_e.htm", "Undivided")</f>
        <v>Undivided</v>
      </c>
      <c r="L2782">
        <v>0</v>
      </c>
    </row>
    <row r="2783" spans="1:12" x14ac:dyDescent="0.3">
      <c r="A2783" t="s">
        <v>11119</v>
      </c>
      <c r="B2783" t="s">
        <v>11120</v>
      </c>
      <c r="C2783" s="1" t="str">
        <f>HYPERLINK("http://geochem.nrcan.gc.ca/cdogs/content/bdl/bdl211156_e.htm", "21:1156")</f>
        <v>21:1156</v>
      </c>
      <c r="D2783" s="1" t="str">
        <f>HYPERLINK("http://geochem.nrcan.gc.ca/cdogs/content/svy/svy210307_e.htm", "21:0307")</f>
        <v>21:0307</v>
      </c>
      <c r="E2783" t="s">
        <v>11121</v>
      </c>
      <c r="F2783" t="s">
        <v>11122</v>
      </c>
      <c r="H2783">
        <v>47.6731652</v>
      </c>
      <c r="I2783">
        <v>-65.9397685</v>
      </c>
      <c r="J2783" s="1" t="str">
        <f>HYPERLINK("http://geochem.nrcan.gc.ca/cdogs/content/kwd/kwd020024_e.htm", "Stream sediments")</f>
        <v>Stream sediments</v>
      </c>
      <c r="K2783" s="1" t="str">
        <f>HYPERLINK("http://geochem.nrcan.gc.ca/cdogs/content/kwd/kwd080201_e.htm", "Undivided")</f>
        <v>Undivided</v>
      </c>
      <c r="L2783">
        <v>2</v>
      </c>
    </row>
    <row r="2784" spans="1:12" x14ac:dyDescent="0.3">
      <c r="A2784" t="s">
        <v>11123</v>
      </c>
      <c r="B2784" t="s">
        <v>11124</v>
      </c>
      <c r="C2784" s="1" t="str">
        <f>HYPERLINK("http://geochem.nrcan.gc.ca/cdogs/content/bdl/bdl211156_e.htm", "21:1156")</f>
        <v>21:1156</v>
      </c>
      <c r="D2784" s="1" t="str">
        <f>HYPERLINK("http://geochem.nrcan.gc.ca/cdogs/content/svy/svy210307_e.htm", "21:0307")</f>
        <v>21:0307</v>
      </c>
      <c r="E2784" t="s">
        <v>11125</v>
      </c>
      <c r="F2784" t="s">
        <v>11126</v>
      </c>
      <c r="H2784">
        <v>47.672449700000001</v>
      </c>
      <c r="I2784">
        <v>-65.939594999999997</v>
      </c>
      <c r="J2784" s="1" t="str">
        <f>HYPERLINK("http://geochem.nrcan.gc.ca/cdogs/content/kwd/kwd020024_e.htm", "Stream sediments")</f>
        <v>Stream sediments</v>
      </c>
      <c r="K2784" s="1" t="str">
        <f>HYPERLINK("http://geochem.nrcan.gc.ca/cdogs/content/kwd/kwd080201_e.htm", "Undivided")</f>
        <v>Undivided</v>
      </c>
      <c r="L2784">
        <v>1</v>
      </c>
    </row>
    <row r="2785" spans="1:12" x14ac:dyDescent="0.3">
      <c r="A2785" t="s">
        <v>11127</v>
      </c>
      <c r="B2785" t="s">
        <v>11128</v>
      </c>
      <c r="C2785" s="1" t="str">
        <f>HYPERLINK("http://geochem.nrcan.gc.ca/cdogs/content/bdl/bdl211156_e.htm", "21:1156")</f>
        <v>21:1156</v>
      </c>
      <c r="D2785" s="1" t="str">
        <f>HYPERLINK("http://geochem.nrcan.gc.ca/cdogs/content/svy/svy210307_e.htm", "21:0307")</f>
        <v>21:0307</v>
      </c>
      <c r="E2785" t="s">
        <v>11129</v>
      </c>
      <c r="F2785" t="s">
        <v>11130</v>
      </c>
      <c r="H2785">
        <v>47.672965900000001</v>
      </c>
      <c r="I2785">
        <v>-65.933495300000004</v>
      </c>
      <c r="J2785" s="1" t="str">
        <f>HYPERLINK("http://geochem.nrcan.gc.ca/cdogs/content/kwd/kwd020024_e.htm", "Stream sediments")</f>
        <v>Stream sediments</v>
      </c>
      <c r="K2785" s="1" t="str">
        <f>HYPERLINK("http://geochem.nrcan.gc.ca/cdogs/content/kwd/kwd080201_e.htm", "Undivided")</f>
        <v>Undivided</v>
      </c>
      <c r="L2785">
        <v>0</v>
      </c>
    </row>
    <row r="2786" spans="1:12" x14ac:dyDescent="0.3">
      <c r="A2786" t="s">
        <v>11131</v>
      </c>
      <c r="B2786" t="s">
        <v>11132</v>
      </c>
      <c r="C2786" s="1" t="str">
        <f>HYPERLINK("http://geochem.nrcan.gc.ca/cdogs/content/bdl/bdl211156_e.htm", "21:1156")</f>
        <v>21:1156</v>
      </c>
      <c r="D2786" s="1" t="str">
        <f>HYPERLINK("http://geochem.nrcan.gc.ca/cdogs/content/svy/svy210307_e.htm", "21:0307")</f>
        <v>21:0307</v>
      </c>
      <c r="E2786" t="s">
        <v>11133</v>
      </c>
      <c r="F2786" t="s">
        <v>11134</v>
      </c>
      <c r="H2786">
        <v>47.672164000000002</v>
      </c>
      <c r="I2786">
        <v>-65.933183799999995</v>
      </c>
      <c r="J2786" s="1" t="str">
        <f>HYPERLINK("http://geochem.nrcan.gc.ca/cdogs/content/kwd/kwd020024_e.htm", "Stream sediments")</f>
        <v>Stream sediments</v>
      </c>
      <c r="K2786" s="1" t="str">
        <f>HYPERLINK("http://geochem.nrcan.gc.ca/cdogs/content/kwd/kwd080201_e.htm", "Undivided")</f>
        <v>Undivided</v>
      </c>
      <c r="L2786">
        <v>10</v>
      </c>
    </row>
    <row r="2787" spans="1:12" x14ac:dyDescent="0.3">
      <c r="A2787" t="s">
        <v>11135</v>
      </c>
      <c r="B2787" t="s">
        <v>11136</v>
      </c>
      <c r="C2787" s="1" t="str">
        <f>HYPERLINK("http://geochem.nrcan.gc.ca/cdogs/content/bdl/bdl211156_e.htm", "21:1156")</f>
        <v>21:1156</v>
      </c>
      <c r="D2787" s="1" t="str">
        <f>HYPERLINK("http://geochem.nrcan.gc.ca/cdogs/content/svy/svy210307_e.htm", "21:0307")</f>
        <v>21:0307</v>
      </c>
      <c r="E2787" t="s">
        <v>11137</v>
      </c>
      <c r="F2787" t="s">
        <v>11138</v>
      </c>
      <c r="H2787">
        <v>47.667817700000001</v>
      </c>
      <c r="I2787">
        <v>-65.948260300000001</v>
      </c>
      <c r="J2787" s="1" t="str">
        <f>HYPERLINK("http://geochem.nrcan.gc.ca/cdogs/content/kwd/kwd020024_e.htm", "Stream sediments")</f>
        <v>Stream sediments</v>
      </c>
      <c r="K2787" s="1" t="str">
        <f>HYPERLINK("http://geochem.nrcan.gc.ca/cdogs/content/kwd/kwd080201_e.htm", "Undivided")</f>
        <v>Undivided</v>
      </c>
      <c r="L2787">
        <v>0</v>
      </c>
    </row>
    <row r="2788" spans="1:12" x14ac:dyDescent="0.3">
      <c r="A2788" t="s">
        <v>11139</v>
      </c>
      <c r="B2788" t="s">
        <v>11140</v>
      </c>
      <c r="C2788" s="1" t="str">
        <f>HYPERLINK("http://geochem.nrcan.gc.ca/cdogs/content/bdl/bdl211156_e.htm", "21:1156")</f>
        <v>21:1156</v>
      </c>
      <c r="D2788" s="1" t="str">
        <f>HYPERLINK("http://geochem.nrcan.gc.ca/cdogs/content/svy/svy210307_e.htm", "21:0307")</f>
        <v>21:0307</v>
      </c>
      <c r="E2788" t="s">
        <v>11141</v>
      </c>
      <c r="F2788" t="s">
        <v>11142</v>
      </c>
      <c r="H2788">
        <v>47.675351300000003</v>
      </c>
      <c r="I2788">
        <v>-65.945754100000002</v>
      </c>
      <c r="J2788" s="1" t="str">
        <f>HYPERLINK("http://geochem.nrcan.gc.ca/cdogs/content/kwd/kwd020024_e.htm", "Stream sediments")</f>
        <v>Stream sediments</v>
      </c>
      <c r="K2788" s="1" t="str">
        <f>HYPERLINK("http://geochem.nrcan.gc.ca/cdogs/content/kwd/kwd080201_e.htm", "Undivided")</f>
        <v>Undivided</v>
      </c>
      <c r="L2788">
        <v>4</v>
      </c>
    </row>
    <row r="2789" spans="1:12" x14ac:dyDescent="0.3">
      <c r="A2789" t="s">
        <v>11143</v>
      </c>
      <c r="B2789" t="s">
        <v>11144</v>
      </c>
      <c r="C2789" s="1" t="str">
        <f>HYPERLINK("http://geochem.nrcan.gc.ca/cdogs/content/bdl/bdl211156_e.htm", "21:1156")</f>
        <v>21:1156</v>
      </c>
      <c r="D2789" s="1" t="str">
        <f>HYPERLINK("http://geochem.nrcan.gc.ca/cdogs/content/svy/svy210307_e.htm", "21:0307")</f>
        <v>21:0307</v>
      </c>
      <c r="E2789" t="s">
        <v>11145</v>
      </c>
      <c r="F2789" t="s">
        <v>11146</v>
      </c>
      <c r="H2789">
        <v>47.681557099999999</v>
      </c>
      <c r="I2789">
        <v>-65.931845600000003</v>
      </c>
      <c r="J2789" s="1" t="str">
        <f>HYPERLINK("http://geochem.nrcan.gc.ca/cdogs/content/kwd/kwd020024_e.htm", "Stream sediments")</f>
        <v>Stream sediments</v>
      </c>
      <c r="K2789" s="1" t="str">
        <f>HYPERLINK("http://geochem.nrcan.gc.ca/cdogs/content/kwd/kwd080201_e.htm", "Undivided")</f>
        <v>Undivided</v>
      </c>
      <c r="L2789">
        <v>0</v>
      </c>
    </row>
    <row r="2790" spans="1:12" x14ac:dyDescent="0.3">
      <c r="A2790" t="s">
        <v>11147</v>
      </c>
      <c r="B2790" t="s">
        <v>11148</v>
      </c>
      <c r="C2790" s="1" t="str">
        <f>HYPERLINK("http://geochem.nrcan.gc.ca/cdogs/content/bdl/bdl211156_e.htm", "21:1156")</f>
        <v>21:1156</v>
      </c>
      <c r="D2790" s="1" t="str">
        <f>HYPERLINK("http://geochem.nrcan.gc.ca/cdogs/content/svy/svy210307_e.htm", "21:0307")</f>
        <v>21:0307</v>
      </c>
      <c r="E2790" t="s">
        <v>11149</v>
      </c>
      <c r="F2790" t="s">
        <v>11150</v>
      </c>
      <c r="H2790">
        <v>47.679761200000002</v>
      </c>
      <c r="I2790">
        <v>-65.935209299999997</v>
      </c>
      <c r="J2790" s="1" t="str">
        <f>HYPERLINK("http://geochem.nrcan.gc.ca/cdogs/content/kwd/kwd020024_e.htm", "Stream sediments")</f>
        <v>Stream sediments</v>
      </c>
      <c r="K2790" s="1" t="str">
        <f>HYPERLINK("http://geochem.nrcan.gc.ca/cdogs/content/kwd/kwd080201_e.htm", "Undivided")</f>
        <v>Undivided</v>
      </c>
      <c r="L2790">
        <v>1</v>
      </c>
    </row>
    <row r="2791" spans="1:12" x14ac:dyDescent="0.3">
      <c r="A2791" t="s">
        <v>11151</v>
      </c>
      <c r="B2791" t="s">
        <v>11152</v>
      </c>
      <c r="C2791" s="1" t="str">
        <f>HYPERLINK("http://geochem.nrcan.gc.ca/cdogs/content/bdl/bdl211156_e.htm", "21:1156")</f>
        <v>21:1156</v>
      </c>
      <c r="D2791" s="1" t="str">
        <f>HYPERLINK("http://geochem.nrcan.gc.ca/cdogs/content/svy/svy210307_e.htm", "21:0307")</f>
        <v>21:0307</v>
      </c>
      <c r="E2791" t="s">
        <v>11153</v>
      </c>
      <c r="F2791" t="s">
        <v>11154</v>
      </c>
      <c r="H2791">
        <v>47.687028400000003</v>
      </c>
      <c r="I2791">
        <v>-65.9325525</v>
      </c>
      <c r="J2791" s="1" t="str">
        <f>HYPERLINK("http://geochem.nrcan.gc.ca/cdogs/content/kwd/kwd020024_e.htm", "Stream sediments")</f>
        <v>Stream sediments</v>
      </c>
      <c r="K2791" s="1" t="str">
        <f>HYPERLINK("http://geochem.nrcan.gc.ca/cdogs/content/kwd/kwd080201_e.htm", "Undivided")</f>
        <v>Undivided</v>
      </c>
      <c r="L2791">
        <v>1</v>
      </c>
    </row>
    <row r="2792" spans="1:12" x14ac:dyDescent="0.3">
      <c r="A2792" t="s">
        <v>11155</v>
      </c>
      <c r="B2792" t="s">
        <v>11156</v>
      </c>
      <c r="C2792" s="1" t="str">
        <f>HYPERLINK("http://geochem.nrcan.gc.ca/cdogs/content/bdl/bdl211156_e.htm", "21:1156")</f>
        <v>21:1156</v>
      </c>
      <c r="D2792" s="1" t="str">
        <f>HYPERLINK("http://geochem.nrcan.gc.ca/cdogs/content/svy/svy210307_e.htm", "21:0307")</f>
        <v>21:0307</v>
      </c>
      <c r="E2792" t="s">
        <v>11157</v>
      </c>
      <c r="F2792" t="s">
        <v>11158</v>
      </c>
      <c r="H2792">
        <v>47.6834694</v>
      </c>
      <c r="I2792">
        <v>-65.945012500000004</v>
      </c>
      <c r="J2792" s="1" t="str">
        <f>HYPERLINK("http://geochem.nrcan.gc.ca/cdogs/content/kwd/kwd020024_e.htm", "Stream sediments")</f>
        <v>Stream sediments</v>
      </c>
      <c r="K2792" s="1" t="str">
        <f>HYPERLINK("http://geochem.nrcan.gc.ca/cdogs/content/kwd/kwd080201_e.htm", "Undivided")</f>
        <v>Undivided</v>
      </c>
      <c r="L2792">
        <v>0</v>
      </c>
    </row>
    <row r="2793" spans="1:12" x14ac:dyDescent="0.3">
      <c r="A2793" t="s">
        <v>11159</v>
      </c>
      <c r="B2793" t="s">
        <v>11160</v>
      </c>
      <c r="C2793" s="1" t="str">
        <f>HYPERLINK("http://geochem.nrcan.gc.ca/cdogs/content/bdl/bdl211156_e.htm", "21:1156")</f>
        <v>21:1156</v>
      </c>
      <c r="D2793" s="1" t="str">
        <f>HYPERLINK("http://geochem.nrcan.gc.ca/cdogs/content/svy/svy210307_e.htm", "21:0307")</f>
        <v>21:0307</v>
      </c>
      <c r="E2793" t="s">
        <v>11161</v>
      </c>
      <c r="F2793" t="s">
        <v>11162</v>
      </c>
      <c r="H2793">
        <v>47.674054900000002</v>
      </c>
      <c r="I2793">
        <v>-65.926095099999998</v>
      </c>
      <c r="J2793" s="1" t="str">
        <f>HYPERLINK("http://geochem.nrcan.gc.ca/cdogs/content/kwd/kwd020024_e.htm", "Stream sediments")</f>
        <v>Stream sediments</v>
      </c>
      <c r="K2793" s="1" t="str">
        <f>HYPERLINK("http://geochem.nrcan.gc.ca/cdogs/content/kwd/kwd080201_e.htm", "Undivided")</f>
        <v>Undivided</v>
      </c>
      <c r="L2793">
        <v>2</v>
      </c>
    </row>
    <row r="2794" spans="1:12" x14ac:dyDescent="0.3">
      <c r="A2794" t="s">
        <v>11163</v>
      </c>
      <c r="B2794" t="s">
        <v>11164</v>
      </c>
      <c r="C2794" s="1" t="str">
        <f>HYPERLINK("http://geochem.nrcan.gc.ca/cdogs/content/bdl/bdl211156_e.htm", "21:1156")</f>
        <v>21:1156</v>
      </c>
      <c r="D2794" s="1" t="str">
        <f>HYPERLINK("http://geochem.nrcan.gc.ca/cdogs/content/svy/svy210307_e.htm", "21:0307")</f>
        <v>21:0307</v>
      </c>
      <c r="E2794" t="s">
        <v>11165</v>
      </c>
      <c r="F2794" t="s">
        <v>11166</v>
      </c>
      <c r="H2794">
        <v>47.675226500000001</v>
      </c>
      <c r="I2794">
        <v>-65.926027500000004</v>
      </c>
      <c r="J2794" s="1" t="str">
        <f>HYPERLINK("http://geochem.nrcan.gc.ca/cdogs/content/kwd/kwd020024_e.htm", "Stream sediments")</f>
        <v>Stream sediments</v>
      </c>
      <c r="K2794" s="1" t="str">
        <f>HYPERLINK("http://geochem.nrcan.gc.ca/cdogs/content/kwd/kwd080201_e.htm", "Undivided")</f>
        <v>Undivided</v>
      </c>
      <c r="L2794">
        <v>0</v>
      </c>
    </row>
    <row r="2795" spans="1:12" x14ac:dyDescent="0.3">
      <c r="A2795" t="s">
        <v>11167</v>
      </c>
      <c r="B2795" t="s">
        <v>11168</v>
      </c>
      <c r="C2795" s="1" t="str">
        <f>HYPERLINK("http://geochem.nrcan.gc.ca/cdogs/content/bdl/bdl211156_e.htm", "21:1156")</f>
        <v>21:1156</v>
      </c>
      <c r="D2795" s="1" t="str">
        <f>HYPERLINK("http://geochem.nrcan.gc.ca/cdogs/content/svy/svy210307_e.htm", "21:0307")</f>
        <v>21:0307</v>
      </c>
      <c r="E2795" t="s">
        <v>11169</v>
      </c>
      <c r="F2795" t="s">
        <v>11170</v>
      </c>
      <c r="H2795">
        <v>47.674958699999998</v>
      </c>
      <c r="I2795">
        <v>-65.922415000000001</v>
      </c>
      <c r="J2795" s="1" t="str">
        <f>HYPERLINK("http://geochem.nrcan.gc.ca/cdogs/content/kwd/kwd020024_e.htm", "Stream sediments")</f>
        <v>Stream sediments</v>
      </c>
      <c r="K2795" s="1" t="str">
        <f>HYPERLINK("http://geochem.nrcan.gc.ca/cdogs/content/kwd/kwd080201_e.htm", "Undivided")</f>
        <v>Undivided</v>
      </c>
      <c r="L2795">
        <v>0</v>
      </c>
    </row>
    <row r="2796" spans="1:12" x14ac:dyDescent="0.3">
      <c r="A2796" t="s">
        <v>11171</v>
      </c>
      <c r="B2796" t="s">
        <v>11172</v>
      </c>
      <c r="C2796" s="1" t="str">
        <f>HYPERLINK("http://geochem.nrcan.gc.ca/cdogs/content/bdl/bdl211156_e.htm", "21:1156")</f>
        <v>21:1156</v>
      </c>
      <c r="D2796" s="1" t="str">
        <f>HYPERLINK("http://geochem.nrcan.gc.ca/cdogs/content/svy/svy210307_e.htm", "21:0307")</f>
        <v>21:0307</v>
      </c>
      <c r="E2796" t="s">
        <v>11173</v>
      </c>
      <c r="F2796" t="s">
        <v>11174</v>
      </c>
      <c r="H2796">
        <v>47.6761895</v>
      </c>
      <c r="I2796">
        <v>-65.916488000000001</v>
      </c>
      <c r="J2796" s="1" t="str">
        <f>HYPERLINK("http://geochem.nrcan.gc.ca/cdogs/content/kwd/kwd020024_e.htm", "Stream sediments")</f>
        <v>Stream sediments</v>
      </c>
      <c r="K2796" s="1" t="str">
        <f>HYPERLINK("http://geochem.nrcan.gc.ca/cdogs/content/kwd/kwd080201_e.htm", "Undivided")</f>
        <v>Undivided</v>
      </c>
      <c r="L2796">
        <v>1</v>
      </c>
    </row>
    <row r="2797" spans="1:12" x14ac:dyDescent="0.3">
      <c r="A2797" t="s">
        <v>11175</v>
      </c>
      <c r="B2797" t="s">
        <v>11176</v>
      </c>
      <c r="C2797" s="1" t="str">
        <f>HYPERLINK("http://geochem.nrcan.gc.ca/cdogs/content/bdl/bdl211156_e.htm", "21:1156")</f>
        <v>21:1156</v>
      </c>
      <c r="D2797" s="1" t="str">
        <f>HYPERLINK("http://geochem.nrcan.gc.ca/cdogs/content/svy/svy210307_e.htm", "21:0307")</f>
        <v>21:0307</v>
      </c>
      <c r="E2797" t="s">
        <v>11177</v>
      </c>
      <c r="F2797" t="s">
        <v>11178</v>
      </c>
      <c r="H2797">
        <v>47.673010499999997</v>
      </c>
      <c r="I2797">
        <v>-65.917642900000004</v>
      </c>
      <c r="J2797" s="1" t="str">
        <f>HYPERLINK("http://geochem.nrcan.gc.ca/cdogs/content/kwd/kwd020024_e.htm", "Stream sediments")</f>
        <v>Stream sediments</v>
      </c>
      <c r="K2797" s="1" t="str">
        <f>HYPERLINK("http://geochem.nrcan.gc.ca/cdogs/content/kwd/kwd080201_e.htm", "Undivided")</f>
        <v>Undivided</v>
      </c>
      <c r="L2797">
        <v>6</v>
      </c>
    </row>
    <row r="2798" spans="1:12" x14ac:dyDescent="0.3">
      <c r="A2798" t="s">
        <v>11179</v>
      </c>
      <c r="B2798" t="s">
        <v>11180</v>
      </c>
      <c r="C2798" s="1" t="str">
        <f>HYPERLINK("http://geochem.nrcan.gc.ca/cdogs/content/bdl/bdl211156_e.htm", "21:1156")</f>
        <v>21:1156</v>
      </c>
      <c r="D2798" s="1" t="str">
        <f>HYPERLINK("http://geochem.nrcan.gc.ca/cdogs/content/svy/svy210307_e.htm", "21:0307")</f>
        <v>21:0307</v>
      </c>
      <c r="E2798" t="s">
        <v>11181</v>
      </c>
      <c r="F2798" t="s">
        <v>11182</v>
      </c>
      <c r="H2798">
        <v>47.672067400000003</v>
      </c>
      <c r="I2798">
        <v>-65.912261000000001</v>
      </c>
      <c r="J2798" s="1" t="str">
        <f>HYPERLINK("http://geochem.nrcan.gc.ca/cdogs/content/kwd/kwd020024_e.htm", "Stream sediments")</f>
        <v>Stream sediments</v>
      </c>
      <c r="K2798" s="1" t="str">
        <f>HYPERLINK("http://geochem.nrcan.gc.ca/cdogs/content/kwd/kwd080201_e.htm", "Undivided")</f>
        <v>Undivided</v>
      </c>
      <c r="L2798">
        <v>20</v>
      </c>
    </row>
    <row r="2799" spans="1:12" x14ac:dyDescent="0.3">
      <c r="A2799" t="s">
        <v>11183</v>
      </c>
      <c r="B2799" t="s">
        <v>11184</v>
      </c>
      <c r="C2799" s="1" t="str">
        <f>HYPERLINK("http://geochem.nrcan.gc.ca/cdogs/content/bdl/bdl211156_e.htm", "21:1156")</f>
        <v>21:1156</v>
      </c>
      <c r="D2799" s="1" t="str">
        <f>HYPERLINK("http://geochem.nrcan.gc.ca/cdogs/content/svy/svy210307_e.htm", "21:0307")</f>
        <v>21:0307</v>
      </c>
      <c r="E2799" t="s">
        <v>11185</v>
      </c>
      <c r="F2799" t="s">
        <v>11186</v>
      </c>
      <c r="H2799">
        <v>47.670992499999997</v>
      </c>
      <c r="I2799">
        <v>-65.912067899999997</v>
      </c>
      <c r="J2799" s="1" t="str">
        <f>HYPERLINK("http://geochem.nrcan.gc.ca/cdogs/content/kwd/kwd020024_e.htm", "Stream sediments")</f>
        <v>Stream sediments</v>
      </c>
      <c r="K2799" s="1" t="str">
        <f>HYPERLINK("http://geochem.nrcan.gc.ca/cdogs/content/kwd/kwd080201_e.htm", "Undivided")</f>
        <v>Undivided</v>
      </c>
      <c r="L2799">
        <v>20</v>
      </c>
    </row>
    <row r="2800" spans="1:12" x14ac:dyDescent="0.3">
      <c r="A2800" t="s">
        <v>11187</v>
      </c>
      <c r="B2800" t="s">
        <v>11188</v>
      </c>
      <c r="C2800" s="1" t="str">
        <f>HYPERLINK("http://geochem.nrcan.gc.ca/cdogs/content/bdl/bdl211156_e.htm", "21:1156")</f>
        <v>21:1156</v>
      </c>
      <c r="D2800" s="1" t="str">
        <f>HYPERLINK("http://geochem.nrcan.gc.ca/cdogs/content/svy/svy210307_e.htm", "21:0307")</f>
        <v>21:0307</v>
      </c>
      <c r="E2800" t="s">
        <v>11189</v>
      </c>
      <c r="F2800" t="s">
        <v>11190</v>
      </c>
      <c r="H2800">
        <v>47.674808499999997</v>
      </c>
      <c r="I2800">
        <v>-65.907084299999994</v>
      </c>
      <c r="J2800" s="1" t="str">
        <f>HYPERLINK("http://geochem.nrcan.gc.ca/cdogs/content/kwd/kwd020024_e.htm", "Stream sediments")</f>
        <v>Stream sediments</v>
      </c>
      <c r="K2800" s="1" t="str">
        <f>HYPERLINK("http://geochem.nrcan.gc.ca/cdogs/content/kwd/kwd080201_e.htm", "Undivided")</f>
        <v>Undivided</v>
      </c>
      <c r="L2800">
        <v>2</v>
      </c>
    </row>
    <row r="2801" spans="1:12" x14ac:dyDescent="0.3">
      <c r="A2801" t="s">
        <v>11191</v>
      </c>
      <c r="B2801" t="s">
        <v>11192</v>
      </c>
      <c r="C2801" s="1" t="str">
        <f>HYPERLINK("http://geochem.nrcan.gc.ca/cdogs/content/bdl/bdl211156_e.htm", "21:1156")</f>
        <v>21:1156</v>
      </c>
      <c r="D2801" s="1" t="str">
        <f>HYPERLINK("http://geochem.nrcan.gc.ca/cdogs/content/svy/svy210307_e.htm", "21:0307")</f>
        <v>21:0307</v>
      </c>
      <c r="E2801" t="s">
        <v>11193</v>
      </c>
      <c r="F2801" t="s">
        <v>11194</v>
      </c>
      <c r="H2801">
        <v>47.674230100000003</v>
      </c>
      <c r="I2801">
        <v>-65.905053600000002</v>
      </c>
      <c r="J2801" s="1" t="str">
        <f>HYPERLINK("http://geochem.nrcan.gc.ca/cdogs/content/kwd/kwd020024_e.htm", "Stream sediments")</f>
        <v>Stream sediments</v>
      </c>
      <c r="K2801" s="1" t="str">
        <f>HYPERLINK("http://geochem.nrcan.gc.ca/cdogs/content/kwd/kwd080201_e.htm", "Undivided")</f>
        <v>Undivided</v>
      </c>
      <c r="L2801">
        <v>20</v>
      </c>
    </row>
    <row r="2802" spans="1:12" x14ac:dyDescent="0.3">
      <c r="A2802" t="s">
        <v>11195</v>
      </c>
      <c r="B2802" t="s">
        <v>11196</v>
      </c>
      <c r="C2802" s="1" t="str">
        <f>HYPERLINK("http://geochem.nrcan.gc.ca/cdogs/content/bdl/bdl211156_e.htm", "21:1156")</f>
        <v>21:1156</v>
      </c>
      <c r="D2802" s="1" t="str">
        <f>HYPERLINK("http://geochem.nrcan.gc.ca/cdogs/content/svy/svy210307_e.htm", "21:0307")</f>
        <v>21:0307</v>
      </c>
      <c r="E2802" t="s">
        <v>11197</v>
      </c>
      <c r="F2802" t="s">
        <v>11198</v>
      </c>
      <c r="H2802">
        <v>47.675711700000001</v>
      </c>
      <c r="I2802">
        <v>-65.903403800000007</v>
      </c>
      <c r="J2802" s="1" t="str">
        <f>HYPERLINK("http://geochem.nrcan.gc.ca/cdogs/content/kwd/kwd020024_e.htm", "Stream sediments")</f>
        <v>Stream sediments</v>
      </c>
      <c r="K2802" s="1" t="str">
        <f>HYPERLINK("http://geochem.nrcan.gc.ca/cdogs/content/kwd/kwd080201_e.htm", "Undivided")</f>
        <v>Undivided</v>
      </c>
      <c r="L2802">
        <v>5</v>
      </c>
    </row>
    <row r="2803" spans="1:12" x14ac:dyDescent="0.3">
      <c r="A2803" t="s">
        <v>11199</v>
      </c>
      <c r="B2803" t="s">
        <v>11200</v>
      </c>
      <c r="C2803" s="1" t="str">
        <f>HYPERLINK("http://geochem.nrcan.gc.ca/cdogs/content/bdl/bdl211156_e.htm", "21:1156")</f>
        <v>21:1156</v>
      </c>
      <c r="D2803" s="1" t="str">
        <f>HYPERLINK("http://geochem.nrcan.gc.ca/cdogs/content/svy/svy210307_e.htm", "21:0307")</f>
        <v>21:0307</v>
      </c>
      <c r="E2803" t="s">
        <v>11201</v>
      </c>
      <c r="F2803" t="s">
        <v>11202</v>
      </c>
      <c r="H2803">
        <v>47.675300399999998</v>
      </c>
      <c r="I2803">
        <v>-65.898317899999995</v>
      </c>
      <c r="J2803" s="1" t="str">
        <f>HYPERLINK("http://geochem.nrcan.gc.ca/cdogs/content/kwd/kwd020024_e.htm", "Stream sediments")</f>
        <v>Stream sediments</v>
      </c>
      <c r="K2803" s="1" t="str">
        <f>HYPERLINK("http://geochem.nrcan.gc.ca/cdogs/content/kwd/kwd080201_e.htm", "Undivided")</f>
        <v>Undivided</v>
      </c>
      <c r="L2803">
        <v>10</v>
      </c>
    </row>
    <row r="2804" spans="1:12" x14ac:dyDescent="0.3">
      <c r="A2804" t="s">
        <v>11203</v>
      </c>
      <c r="B2804" t="s">
        <v>11204</v>
      </c>
      <c r="C2804" s="1" t="str">
        <f>HYPERLINK("http://geochem.nrcan.gc.ca/cdogs/content/bdl/bdl211156_e.htm", "21:1156")</f>
        <v>21:1156</v>
      </c>
      <c r="D2804" s="1" t="str">
        <f>HYPERLINK("http://geochem.nrcan.gc.ca/cdogs/content/svy/svy210307_e.htm", "21:0307")</f>
        <v>21:0307</v>
      </c>
      <c r="E2804" t="s">
        <v>11205</v>
      </c>
      <c r="F2804" t="s">
        <v>11206</v>
      </c>
      <c r="H2804">
        <v>47.676587099999999</v>
      </c>
      <c r="I2804">
        <v>-65.890128300000001</v>
      </c>
      <c r="J2804" s="1" t="str">
        <f>HYPERLINK("http://geochem.nrcan.gc.ca/cdogs/content/kwd/kwd020024_e.htm", "Stream sediments")</f>
        <v>Stream sediments</v>
      </c>
      <c r="K2804" s="1" t="str">
        <f>HYPERLINK("http://geochem.nrcan.gc.ca/cdogs/content/kwd/kwd080201_e.htm", "Undivided")</f>
        <v>Undivided</v>
      </c>
      <c r="L2804">
        <v>0</v>
      </c>
    </row>
    <row r="2805" spans="1:12" x14ac:dyDescent="0.3">
      <c r="A2805" t="s">
        <v>11207</v>
      </c>
      <c r="B2805" t="s">
        <v>11208</v>
      </c>
      <c r="C2805" s="1" t="str">
        <f>HYPERLINK("http://geochem.nrcan.gc.ca/cdogs/content/bdl/bdl211156_e.htm", "21:1156")</f>
        <v>21:1156</v>
      </c>
      <c r="D2805" s="1" t="str">
        <f>HYPERLINK("http://geochem.nrcan.gc.ca/cdogs/content/svy/svy210307_e.htm", "21:0307")</f>
        <v>21:0307</v>
      </c>
      <c r="E2805" t="s">
        <v>11209</v>
      </c>
      <c r="F2805" t="s">
        <v>11210</v>
      </c>
      <c r="H2805">
        <v>47.677040400000003</v>
      </c>
      <c r="I2805">
        <v>-65.886422600000003</v>
      </c>
      <c r="J2805" s="1" t="str">
        <f>HYPERLINK("http://geochem.nrcan.gc.ca/cdogs/content/kwd/kwd020024_e.htm", "Stream sediments")</f>
        <v>Stream sediments</v>
      </c>
      <c r="K2805" s="1" t="str">
        <f>HYPERLINK("http://geochem.nrcan.gc.ca/cdogs/content/kwd/kwd080201_e.htm", "Undivided")</f>
        <v>Undivided</v>
      </c>
      <c r="L2805">
        <v>3</v>
      </c>
    </row>
    <row r="2806" spans="1:12" x14ac:dyDescent="0.3">
      <c r="A2806" t="s">
        <v>11211</v>
      </c>
      <c r="B2806" t="s">
        <v>11212</v>
      </c>
      <c r="C2806" s="1" t="str">
        <f>HYPERLINK("http://geochem.nrcan.gc.ca/cdogs/content/bdl/bdl211156_e.htm", "21:1156")</f>
        <v>21:1156</v>
      </c>
      <c r="D2806" s="1" t="str">
        <f>HYPERLINK("http://geochem.nrcan.gc.ca/cdogs/content/svy/svy210307_e.htm", "21:0307")</f>
        <v>21:0307</v>
      </c>
      <c r="E2806" t="s">
        <v>11213</v>
      </c>
      <c r="F2806" t="s">
        <v>11214</v>
      </c>
      <c r="H2806">
        <v>47.676195800000002</v>
      </c>
      <c r="I2806">
        <v>-65.880646600000006</v>
      </c>
      <c r="J2806" s="1" t="str">
        <f>HYPERLINK("http://geochem.nrcan.gc.ca/cdogs/content/kwd/kwd020024_e.htm", "Stream sediments")</f>
        <v>Stream sediments</v>
      </c>
      <c r="K2806" s="1" t="str">
        <f>HYPERLINK("http://geochem.nrcan.gc.ca/cdogs/content/kwd/kwd080201_e.htm", "Undivided")</f>
        <v>Undivided</v>
      </c>
      <c r="L2806">
        <v>10</v>
      </c>
    </row>
    <row r="2807" spans="1:12" x14ac:dyDescent="0.3">
      <c r="A2807" t="s">
        <v>11215</v>
      </c>
      <c r="B2807" t="s">
        <v>11216</v>
      </c>
      <c r="C2807" s="1" t="str">
        <f>HYPERLINK("http://geochem.nrcan.gc.ca/cdogs/content/bdl/bdl211156_e.htm", "21:1156")</f>
        <v>21:1156</v>
      </c>
      <c r="D2807" s="1" t="str">
        <f>HYPERLINK("http://geochem.nrcan.gc.ca/cdogs/content/svy/svy210307_e.htm", "21:0307")</f>
        <v>21:0307</v>
      </c>
      <c r="E2807" t="s">
        <v>11217</v>
      </c>
      <c r="F2807" t="s">
        <v>11218</v>
      </c>
      <c r="H2807">
        <v>47.675956300000003</v>
      </c>
      <c r="I2807">
        <v>-65.879434200000006</v>
      </c>
      <c r="J2807" s="1" t="str">
        <f>HYPERLINK("http://geochem.nrcan.gc.ca/cdogs/content/kwd/kwd020024_e.htm", "Stream sediments")</f>
        <v>Stream sediments</v>
      </c>
      <c r="K2807" s="1" t="str">
        <f>HYPERLINK("http://geochem.nrcan.gc.ca/cdogs/content/kwd/kwd080201_e.htm", "Undivided")</f>
        <v>Undivided</v>
      </c>
      <c r="L2807">
        <v>0</v>
      </c>
    </row>
    <row r="2808" spans="1:12" x14ac:dyDescent="0.3">
      <c r="A2808" t="s">
        <v>11219</v>
      </c>
      <c r="B2808" t="s">
        <v>11220</v>
      </c>
      <c r="C2808" s="1" t="str">
        <f>HYPERLINK("http://geochem.nrcan.gc.ca/cdogs/content/bdl/bdl211156_e.htm", "21:1156")</f>
        <v>21:1156</v>
      </c>
      <c r="D2808" s="1" t="str">
        <f>HYPERLINK("http://geochem.nrcan.gc.ca/cdogs/content/svy/svy210307_e.htm", "21:0307")</f>
        <v>21:0307</v>
      </c>
      <c r="E2808" t="s">
        <v>11221</v>
      </c>
      <c r="F2808" t="s">
        <v>11222</v>
      </c>
      <c r="H2808">
        <v>47.677800300000001</v>
      </c>
      <c r="I2808">
        <v>-65.8776704</v>
      </c>
      <c r="J2808" s="1" t="str">
        <f>HYPERLINK("http://geochem.nrcan.gc.ca/cdogs/content/kwd/kwd020024_e.htm", "Stream sediments")</f>
        <v>Stream sediments</v>
      </c>
      <c r="K2808" s="1" t="str">
        <f>HYPERLINK("http://geochem.nrcan.gc.ca/cdogs/content/kwd/kwd080201_e.htm", "Undivided")</f>
        <v>Undivided</v>
      </c>
      <c r="L2808">
        <v>2</v>
      </c>
    </row>
    <row r="2809" spans="1:12" x14ac:dyDescent="0.3">
      <c r="A2809" t="s">
        <v>11223</v>
      </c>
      <c r="B2809" t="s">
        <v>11224</v>
      </c>
      <c r="C2809" s="1" t="str">
        <f>HYPERLINK("http://geochem.nrcan.gc.ca/cdogs/content/bdl/bdl211156_e.htm", "21:1156")</f>
        <v>21:1156</v>
      </c>
      <c r="D2809" s="1" t="str">
        <f>HYPERLINK("http://geochem.nrcan.gc.ca/cdogs/content/svy/svy210307_e.htm", "21:0307")</f>
        <v>21:0307</v>
      </c>
      <c r="E2809" t="s">
        <v>11225</v>
      </c>
      <c r="F2809" t="s">
        <v>11226</v>
      </c>
      <c r="H2809">
        <v>47.6716962</v>
      </c>
      <c r="I2809">
        <v>-65.8770679</v>
      </c>
      <c r="J2809" s="1" t="str">
        <f>HYPERLINK("http://geochem.nrcan.gc.ca/cdogs/content/kwd/kwd020024_e.htm", "Stream sediments")</f>
        <v>Stream sediments</v>
      </c>
      <c r="K2809" s="1" t="str">
        <f>HYPERLINK("http://geochem.nrcan.gc.ca/cdogs/content/kwd/kwd080201_e.htm", "Undivided")</f>
        <v>Undivided</v>
      </c>
      <c r="L2809">
        <v>3</v>
      </c>
    </row>
    <row r="2810" spans="1:12" x14ac:dyDescent="0.3">
      <c r="A2810" t="s">
        <v>11227</v>
      </c>
      <c r="B2810" t="s">
        <v>11228</v>
      </c>
      <c r="C2810" s="1" t="str">
        <f>HYPERLINK("http://geochem.nrcan.gc.ca/cdogs/content/bdl/bdl211156_e.htm", "21:1156")</f>
        <v>21:1156</v>
      </c>
      <c r="D2810" s="1" t="str">
        <f>HYPERLINK("http://geochem.nrcan.gc.ca/cdogs/content/svy/svy210307_e.htm", "21:0307")</f>
        <v>21:0307</v>
      </c>
      <c r="E2810" t="s">
        <v>11229</v>
      </c>
      <c r="F2810" t="s">
        <v>11230</v>
      </c>
      <c r="H2810">
        <v>47.681135699999999</v>
      </c>
      <c r="I2810">
        <v>-65.8702586</v>
      </c>
      <c r="J2810" s="1" t="str">
        <f>HYPERLINK("http://geochem.nrcan.gc.ca/cdogs/content/kwd/kwd020024_e.htm", "Stream sediments")</f>
        <v>Stream sediments</v>
      </c>
      <c r="K2810" s="1" t="str">
        <f>HYPERLINK("http://geochem.nrcan.gc.ca/cdogs/content/kwd/kwd080201_e.htm", "Undivided")</f>
        <v>Undivided</v>
      </c>
      <c r="L2810">
        <v>5</v>
      </c>
    </row>
    <row r="2811" spans="1:12" x14ac:dyDescent="0.3">
      <c r="A2811" t="s">
        <v>11231</v>
      </c>
      <c r="B2811" t="s">
        <v>11232</v>
      </c>
      <c r="C2811" s="1" t="str">
        <f>HYPERLINK("http://geochem.nrcan.gc.ca/cdogs/content/bdl/bdl211156_e.htm", "21:1156")</f>
        <v>21:1156</v>
      </c>
      <c r="D2811" s="1" t="str">
        <f>HYPERLINK("http://geochem.nrcan.gc.ca/cdogs/content/svy/svy210307_e.htm", "21:0307")</f>
        <v>21:0307</v>
      </c>
      <c r="E2811" t="s">
        <v>11233</v>
      </c>
      <c r="F2811" t="s">
        <v>11234</v>
      </c>
      <c r="H2811">
        <v>47.682430400000001</v>
      </c>
      <c r="I2811">
        <v>-65.865266000000005</v>
      </c>
      <c r="J2811" s="1" t="str">
        <f>HYPERLINK("http://geochem.nrcan.gc.ca/cdogs/content/kwd/kwd020024_e.htm", "Stream sediments")</f>
        <v>Stream sediments</v>
      </c>
      <c r="K2811" s="1" t="str">
        <f>HYPERLINK("http://geochem.nrcan.gc.ca/cdogs/content/kwd/kwd080201_e.htm", "Undivided")</f>
        <v>Undivided</v>
      </c>
      <c r="L2811">
        <v>4</v>
      </c>
    </row>
    <row r="2812" spans="1:12" x14ac:dyDescent="0.3">
      <c r="A2812" t="s">
        <v>11235</v>
      </c>
      <c r="B2812" t="s">
        <v>11236</v>
      </c>
      <c r="C2812" s="1" t="str">
        <f>HYPERLINK("http://geochem.nrcan.gc.ca/cdogs/content/bdl/bdl211156_e.htm", "21:1156")</f>
        <v>21:1156</v>
      </c>
      <c r="D2812" s="1" t="str">
        <f>HYPERLINK("http://geochem.nrcan.gc.ca/cdogs/content/svy/svy210307_e.htm", "21:0307")</f>
        <v>21:0307</v>
      </c>
      <c r="E2812" t="s">
        <v>11237</v>
      </c>
      <c r="F2812" t="s">
        <v>11238</v>
      </c>
      <c r="H2812">
        <v>47.683828400000003</v>
      </c>
      <c r="I2812">
        <v>-65.866941699999998</v>
      </c>
      <c r="J2812" s="1" t="str">
        <f>HYPERLINK("http://geochem.nrcan.gc.ca/cdogs/content/kwd/kwd020024_e.htm", "Stream sediments")</f>
        <v>Stream sediments</v>
      </c>
      <c r="K2812" s="1" t="str">
        <f>HYPERLINK("http://geochem.nrcan.gc.ca/cdogs/content/kwd/kwd080201_e.htm", "Undivided")</f>
        <v>Undivided</v>
      </c>
      <c r="L2812">
        <v>2</v>
      </c>
    </row>
    <row r="2813" spans="1:12" x14ac:dyDescent="0.3">
      <c r="A2813" t="s">
        <v>11239</v>
      </c>
      <c r="B2813" t="s">
        <v>11240</v>
      </c>
      <c r="C2813" s="1" t="str">
        <f>HYPERLINK("http://geochem.nrcan.gc.ca/cdogs/content/bdl/bdl211156_e.htm", "21:1156")</f>
        <v>21:1156</v>
      </c>
      <c r="D2813" s="1" t="str">
        <f>HYPERLINK("http://geochem.nrcan.gc.ca/cdogs/content/svy/svy210307_e.htm", "21:0307")</f>
        <v>21:0307</v>
      </c>
      <c r="E2813" t="s">
        <v>11241</v>
      </c>
      <c r="F2813" t="s">
        <v>11242</v>
      </c>
      <c r="H2813">
        <v>47.684384199999997</v>
      </c>
      <c r="I2813">
        <v>-65.8663059</v>
      </c>
      <c r="J2813" s="1" t="str">
        <f>HYPERLINK("http://geochem.nrcan.gc.ca/cdogs/content/kwd/kwd020024_e.htm", "Stream sediments")</f>
        <v>Stream sediments</v>
      </c>
      <c r="K2813" s="1" t="str">
        <f>HYPERLINK("http://geochem.nrcan.gc.ca/cdogs/content/kwd/kwd080201_e.htm", "Undivided")</f>
        <v>Undivided</v>
      </c>
      <c r="L2813">
        <v>5</v>
      </c>
    </row>
    <row r="2814" spans="1:12" x14ac:dyDescent="0.3">
      <c r="A2814" t="s">
        <v>11243</v>
      </c>
      <c r="B2814" t="s">
        <v>11244</v>
      </c>
      <c r="C2814" s="1" t="str">
        <f>HYPERLINK("http://geochem.nrcan.gc.ca/cdogs/content/bdl/bdl211156_e.htm", "21:1156")</f>
        <v>21:1156</v>
      </c>
      <c r="D2814" s="1" t="str">
        <f>HYPERLINK("http://geochem.nrcan.gc.ca/cdogs/content/svy/svy210307_e.htm", "21:0307")</f>
        <v>21:0307</v>
      </c>
      <c r="E2814" t="s">
        <v>11245</v>
      </c>
      <c r="F2814" t="s">
        <v>11246</v>
      </c>
      <c r="H2814">
        <v>47.686843799999998</v>
      </c>
      <c r="I2814">
        <v>-65.865108199999995</v>
      </c>
      <c r="J2814" s="1" t="str">
        <f>HYPERLINK("http://geochem.nrcan.gc.ca/cdogs/content/kwd/kwd020024_e.htm", "Stream sediments")</f>
        <v>Stream sediments</v>
      </c>
      <c r="K2814" s="1" t="str">
        <f>HYPERLINK("http://geochem.nrcan.gc.ca/cdogs/content/kwd/kwd080201_e.htm", "Undivided")</f>
        <v>Undivided</v>
      </c>
      <c r="L2814">
        <v>0</v>
      </c>
    </row>
    <row r="2815" spans="1:12" x14ac:dyDescent="0.3">
      <c r="A2815" t="s">
        <v>11247</v>
      </c>
      <c r="B2815" t="s">
        <v>11248</v>
      </c>
      <c r="C2815" s="1" t="str">
        <f>HYPERLINK("http://geochem.nrcan.gc.ca/cdogs/content/bdl/bdl211156_e.htm", "21:1156")</f>
        <v>21:1156</v>
      </c>
      <c r="D2815" s="1" t="str">
        <f>HYPERLINK("http://geochem.nrcan.gc.ca/cdogs/content/svy/svy210307_e.htm", "21:0307")</f>
        <v>21:0307</v>
      </c>
      <c r="E2815" t="s">
        <v>11249</v>
      </c>
      <c r="F2815" t="s">
        <v>11250</v>
      </c>
      <c r="H2815">
        <v>47.674575599999997</v>
      </c>
      <c r="I2815">
        <v>-65.866301000000007</v>
      </c>
      <c r="J2815" s="1" t="str">
        <f>HYPERLINK("http://geochem.nrcan.gc.ca/cdogs/content/kwd/kwd020024_e.htm", "Stream sediments")</f>
        <v>Stream sediments</v>
      </c>
      <c r="K2815" s="1" t="str">
        <f>HYPERLINK("http://geochem.nrcan.gc.ca/cdogs/content/kwd/kwd080201_e.htm", "Undivided")</f>
        <v>Undivided</v>
      </c>
      <c r="L2815">
        <v>0</v>
      </c>
    </row>
    <row r="2816" spans="1:12" x14ac:dyDescent="0.3">
      <c r="A2816" t="s">
        <v>11251</v>
      </c>
      <c r="B2816" t="s">
        <v>11252</v>
      </c>
      <c r="C2816" s="1" t="str">
        <f>HYPERLINK("http://geochem.nrcan.gc.ca/cdogs/content/bdl/bdl211156_e.htm", "21:1156")</f>
        <v>21:1156</v>
      </c>
      <c r="D2816" s="1" t="str">
        <f>HYPERLINK("http://geochem.nrcan.gc.ca/cdogs/content/svy/svy210307_e.htm", "21:0307")</f>
        <v>21:0307</v>
      </c>
      <c r="E2816" t="s">
        <v>11253</v>
      </c>
      <c r="F2816" t="s">
        <v>11254</v>
      </c>
      <c r="H2816">
        <v>47.713883500000001</v>
      </c>
      <c r="I2816">
        <v>-65.927527799999993</v>
      </c>
      <c r="J2816" s="1" t="str">
        <f>HYPERLINK("http://geochem.nrcan.gc.ca/cdogs/content/kwd/kwd020024_e.htm", "Stream sediments")</f>
        <v>Stream sediments</v>
      </c>
      <c r="K2816" s="1" t="str">
        <f>HYPERLINK("http://geochem.nrcan.gc.ca/cdogs/content/kwd/kwd080201_e.htm", "Undivided")</f>
        <v>Undivided</v>
      </c>
      <c r="L2816">
        <v>0</v>
      </c>
    </row>
    <row r="2817" spans="1:12" x14ac:dyDescent="0.3">
      <c r="A2817" t="s">
        <v>11255</v>
      </c>
      <c r="B2817" t="s">
        <v>11256</v>
      </c>
      <c r="C2817" s="1" t="str">
        <f>HYPERLINK("http://geochem.nrcan.gc.ca/cdogs/content/bdl/bdl211156_e.htm", "21:1156")</f>
        <v>21:1156</v>
      </c>
      <c r="D2817" s="1" t="str">
        <f>HYPERLINK("http://geochem.nrcan.gc.ca/cdogs/content/svy/svy210307_e.htm", "21:0307")</f>
        <v>21:0307</v>
      </c>
      <c r="E2817" t="s">
        <v>11257</v>
      </c>
      <c r="F2817" t="s">
        <v>11258</v>
      </c>
      <c r="H2817">
        <v>47.717835800000003</v>
      </c>
      <c r="I2817">
        <v>-65.917214900000005</v>
      </c>
      <c r="J2817" s="1" t="str">
        <f>HYPERLINK("http://geochem.nrcan.gc.ca/cdogs/content/kwd/kwd020024_e.htm", "Stream sediments")</f>
        <v>Stream sediments</v>
      </c>
      <c r="K2817" s="1" t="str">
        <f>HYPERLINK("http://geochem.nrcan.gc.ca/cdogs/content/kwd/kwd080201_e.htm", "Undivided")</f>
        <v>Undivided</v>
      </c>
      <c r="L2817">
        <v>2</v>
      </c>
    </row>
    <row r="2818" spans="1:12" x14ac:dyDescent="0.3">
      <c r="A2818" t="s">
        <v>11259</v>
      </c>
      <c r="B2818" t="s">
        <v>11260</v>
      </c>
      <c r="C2818" s="1" t="str">
        <f>HYPERLINK("http://geochem.nrcan.gc.ca/cdogs/content/bdl/bdl211156_e.htm", "21:1156")</f>
        <v>21:1156</v>
      </c>
      <c r="D2818" s="1" t="str">
        <f>HYPERLINK("http://geochem.nrcan.gc.ca/cdogs/content/svy/svy210307_e.htm", "21:0307")</f>
        <v>21:0307</v>
      </c>
      <c r="E2818" t="s">
        <v>11261</v>
      </c>
      <c r="F2818" t="s">
        <v>11262</v>
      </c>
      <c r="H2818">
        <v>47.716515000000001</v>
      </c>
      <c r="I2818">
        <v>-65.916074300000005</v>
      </c>
      <c r="J2818" s="1" t="str">
        <f>HYPERLINK("http://geochem.nrcan.gc.ca/cdogs/content/kwd/kwd020024_e.htm", "Stream sediments")</f>
        <v>Stream sediments</v>
      </c>
      <c r="K2818" s="1" t="str">
        <f>HYPERLINK("http://geochem.nrcan.gc.ca/cdogs/content/kwd/kwd080201_e.htm", "Undivided")</f>
        <v>Undivided</v>
      </c>
      <c r="L2818">
        <v>0</v>
      </c>
    </row>
    <row r="2819" spans="1:12" x14ac:dyDescent="0.3">
      <c r="A2819" t="s">
        <v>11263</v>
      </c>
      <c r="B2819" t="s">
        <v>11264</v>
      </c>
      <c r="C2819" s="1" t="str">
        <f>HYPERLINK("http://geochem.nrcan.gc.ca/cdogs/content/bdl/bdl211156_e.htm", "21:1156")</f>
        <v>21:1156</v>
      </c>
      <c r="D2819" s="1" t="str">
        <f>HYPERLINK("http://geochem.nrcan.gc.ca/cdogs/content/svy/svy210307_e.htm", "21:0307")</f>
        <v>21:0307</v>
      </c>
      <c r="E2819" t="s">
        <v>11265</v>
      </c>
      <c r="F2819" t="s">
        <v>11266</v>
      </c>
      <c r="H2819">
        <v>47.719337299999999</v>
      </c>
      <c r="I2819">
        <v>-65.907697400000004</v>
      </c>
      <c r="J2819" s="1" t="str">
        <f>HYPERLINK("http://geochem.nrcan.gc.ca/cdogs/content/kwd/kwd020024_e.htm", "Stream sediments")</f>
        <v>Stream sediments</v>
      </c>
      <c r="K2819" s="1" t="str">
        <f>HYPERLINK("http://geochem.nrcan.gc.ca/cdogs/content/kwd/kwd080201_e.htm", "Undivided")</f>
        <v>Undivided</v>
      </c>
      <c r="L2819">
        <v>3</v>
      </c>
    </row>
    <row r="2820" spans="1:12" x14ac:dyDescent="0.3">
      <c r="A2820" t="s">
        <v>11267</v>
      </c>
      <c r="B2820" t="s">
        <v>11268</v>
      </c>
      <c r="C2820" s="1" t="str">
        <f>HYPERLINK("http://geochem.nrcan.gc.ca/cdogs/content/bdl/bdl211156_e.htm", "21:1156")</f>
        <v>21:1156</v>
      </c>
      <c r="D2820" s="1" t="str">
        <f>HYPERLINK("http://geochem.nrcan.gc.ca/cdogs/content/svy/svy210307_e.htm", "21:0307")</f>
        <v>21:0307</v>
      </c>
      <c r="E2820" t="s">
        <v>11269</v>
      </c>
      <c r="F2820" t="s">
        <v>11270</v>
      </c>
      <c r="H2820">
        <v>47.719366600000001</v>
      </c>
      <c r="I2820">
        <v>-65.899431199999995</v>
      </c>
      <c r="J2820" s="1" t="str">
        <f>HYPERLINK("http://geochem.nrcan.gc.ca/cdogs/content/kwd/kwd020024_e.htm", "Stream sediments")</f>
        <v>Stream sediments</v>
      </c>
      <c r="K2820" s="1" t="str">
        <f>HYPERLINK("http://geochem.nrcan.gc.ca/cdogs/content/kwd/kwd080201_e.htm", "Undivided")</f>
        <v>Undivided</v>
      </c>
      <c r="L2820">
        <v>4</v>
      </c>
    </row>
    <row r="2821" spans="1:12" x14ac:dyDescent="0.3">
      <c r="A2821" t="s">
        <v>11271</v>
      </c>
      <c r="B2821" t="s">
        <v>11272</v>
      </c>
      <c r="C2821" s="1" t="str">
        <f>HYPERLINK("http://geochem.nrcan.gc.ca/cdogs/content/bdl/bdl211156_e.htm", "21:1156")</f>
        <v>21:1156</v>
      </c>
      <c r="D2821" s="1" t="str">
        <f>HYPERLINK("http://geochem.nrcan.gc.ca/cdogs/content/svy/svy210307_e.htm", "21:0307")</f>
        <v>21:0307</v>
      </c>
      <c r="E2821" t="s">
        <v>11273</v>
      </c>
      <c r="F2821" t="s">
        <v>11274</v>
      </c>
      <c r="H2821">
        <v>47.722190300000001</v>
      </c>
      <c r="I2821">
        <v>-65.894520400000005</v>
      </c>
      <c r="J2821" s="1" t="str">
        <f>HYPERLINK("http://geochem.nrcan.gc.ca/cdogs/content/kwd/kwd020024_e.htm", "Stream sediments")</f>
        <v>Stream sediments</v>
      </c>
      <c r="K2821" s="1" t="str">
        <f>HYPERLINK("http://geochem.nrcan.gc.ca/cdogs/content/kwd/kwd080201_e.htm", "Undivided")</f>
        <v>Undivided</v>
      </c>
      <c r="L2821">
        <v>4</v>
      </c>
    </row>
    <row r="2822" spans="1:12" x14ac:dyDescent="0.3">
      <c r="A2822" t="s">
        <v>11275</v>
      </c>
      <c r="B2822" t="s">
        <v>11276</v>
      </c>
      <c r="C2822" s="1" t="str">
        <f>HYPERLINK("http://geochem.nrcan.gc.ca/cdogs/content/bdl/bdl211156_e.htm", "21:1156")</f>
        <v>21:1156</v>
      </c>
      <c r="D2822" s="1" t="str">
        <f>HYPERLINK("http://geochem.nrcan.gc.ca/cdogs/content/svy/svy210307_e.htm", "21:0307")</f>
        <v>21:0307</v>
      </c>
      <c r="E2822" t="s">
        <v>11277</v>
      </c>
      <c r="F2822" t="s">
        <v>11278</v>
      </c>
      <c r="H2822">
        <v>47.720987399999999</v>
      </c>
      <c r="I2822">
        <v>-65.885118700000007</v>
      </c>
      <c r="J2822" s="1" t="str">
        <f>HYPERLINK("http://geochem.nrcan.gc.ca/cdogs/content/kwd/kwd020024_e.htm", "Stream sediments")</f>
        <v>Stream sediments</v>
      </c>
      <c r="K2822" s="1" t="str">
        <f>HYPERLINK("http://geochem.nrcan.gc.ca/cdogs/content/kwd/kwd080201_e.htm", "Undivided")</f>
        <v>Undivided</v>
      </c>
      <c r="L2822">
        <v>3</v>
      </c>
    </row>
    <row r="2823" spans="1:12" x14ac:dyDescent="0.3">
      <c r="A2823" t="s">
        <v>11279</v>
      </c>
      <c r="B2823" t="s">
        <v>11280</v>
      </c>
      <c r="C2823" s="1" t="str">
        <f>HYPERLINK("http://geochem.nrcan.gc.ca/cdogs/content/bdl/bdl211156_e.htm", "21:1156")</f>
        <v>21:1156</v>
      </c>
      <c r="D2823" s="1" t="str">
        <f>HYPERLINK("http://geochem.nrcan.gc.ca/cdogs/content/svy/svy210307_e.htm", "21:0307")</f>
        <v>21:0307</v>
      </c>
      <c r="E2823" t="s">
        <v>11281</v>
      </c>
      <c r="F2823" t="s">
        <v>11282</v>
      </c>
      <c r="H2823">
        <v>47.725716599999998</v>
      </c>
      <c r="I2823">
        <v>-65.886713900000004</v>
      </c>
      <c r="J2823" s="1" t="str">
        <f>HYPERLINK("http://geochem.nrcan.gc.ca/cdogs/content/kwd/kwd020024_e.htm", "Stream sediments")</f>
        <v>Stream sediments</v>
      </c>
      <c r="K2823" s="1" t="str">
        <f>HYPERLINK("http://geochem.nrcan.gc.ca/cdogs/content/kwd/kwd080201_e.htm", "Undivided")</f>
        <v>Undivided</v>
      </c>
      <c r="L2823">
        <v>0</v>
      </c>
    </row>
    <row r="2824" spans="1:12" x14ac:dyDescent="0.3">
      <c r="A2824" t="s">
        <v>11283</v>
      </c>
      <c r="B2824" t="s">
        <v>11284</v>
      </c>
      <c r="C2824" s="1" t="str">
        <f>HYPERLINK("http://geochem.nrcan.gc.ca/cdogs/content/bdl/bdl211156_e.htm", "21:1156")</f>
        <v>21:1156</v>
      </c>
      <c r="D2824" s="1" t="str">
        <f>HYPERLINK("http://geochem.nrcan.gc.ca/cdogs/content/svy/svy210307_e.htm", "21:0307")</f>
        <v>21:0307</v>
      </c>
      <c r="E2824" t="s">
        <v>11285</v>
      </c>
      <c r="F2824" t="s">
        <v>11286</v>
      </c>
      <c r="H2824">
        <v>47.719164900000003</v>
      </c>
      <c r="I2824">
        <v>-65.871682699999994</v>
      </c>
      <c r="J2824" s="1" t="str">
        <f>HYPERLINK("http://geochem.nrcan.gc.ca/cdogs/content/kwd/kwd020024_e.htm", "Stream sediments")</f>
        <v>Stream sediments</v>
      </c>
      <c r="K2824" s="1" t="str">
        <f>HYPERLINK("http://geochem.nrcan.gc.ca/cdogs/content/kwd/kwd080201_e.htm", "Undivided")</f>
        <v>Undivided</v>
      </c>
      <c r="L2824">
        <v>2</v>
      </c>
    </row>
    <row r="2825" spans="1:12" x14ac:dyDescent="0.3">
      <c r="A2825" t="s">
        <v>11287</v>
      </c>
      <c r="B2825" t="s">
        <v>11288</v>
      </c>
      <c r="C2825" s="1" t="str">
        <f>HYPERLINK("http://geochem.nrcan.gc.ca/cdogs/content/bdl/bdl211156_e.htm", "21:1156")</f>
        <v>21:1156</v>
      </c>
      <c r="D2825" s="1" t="str">
        <f>HYPERLINK("http://geochem.nrcan.gc.ca/cdogs/content/svy/svy210307_e.htm", "21:0307")</f>
        <v>21:0307</v>
      </c>
      <c r="E2825" t="s">
        <v>11289</v>
      </c>
      <c r="F2825" t="s">
        <v>11290</v>
      </c>
      <c r="H2825">
        <v>47.728277800000001</v>
      </c>
      <c r="I2825">
        <v>-65.870717099999993</v>
      </c>
      <c r="J2825" s="1" t="str">
        <f>HYPERLINK("http://geochem.nrcan.gc.ca/cdogs/content/kwd/kwd020024_e.htm", "Stream sediments")</f>
        <v>Stream sediments</v>
      </c>
      <c r="K2825" s="1" t="str">
        <f>HYPERLINK("http://geochem.nrcan.gc.ca/cdogs/content/kwd/kwd080201_e.htm", "Undivided")</f>
        <v>Undivided</v>
      </c>
      <c r="L2825">
        <v>4</v>
      </c>
    </row>
    <row r="2826" spans="1:12" x14ac:dyDescent="0.3">
      <c r="A2826" t="s">
        <v>11291</v>
      </c>
      <c r="B2826" t="s">
        <v>11292</v>
      </c>
      <c r="C2826" s="1" t="str">
        <f>HYPERLINK("http://geochem.nrcan.gc.ca/cdogs/content/bdl/bdl211156_e.htm", "21:1156")</f>
        <v>21:1156</v>
      </c>
      <c r="D2826" s="1" t="str">
        <f>HYPERLINK("http://geochem.nrcan.gc.ca/cdogs/content/svy/svy210307_e.htm", "21:0307")</f>
        <v>21:0307</v>
      </c>
      <c r="E2826" t="s">
        <v>11293</v>
      </c>
      <c r="F2826" t="s">
        <v>11294</v>
      </c>
      <c r="H2826">
        <v>47.725139300000002</v>
      </c>
      <c r="I2826">
        <v>-65.866676799999993</v>
      </c>
      <c r="J2826" s="1" t="str">
        <f>HYPERLINK("http://geochem.nrcan.gc.ca/cdogs/content/kwd/kwd020024_e.htm", "Stream sediments")</f>
        <v>Stream sediments</v>
      </c>
      <c r="K2826" s="1" t="str">
        <f>HYPERLINK("http://geochem.nrcan.gc.ca/cdogs/content/kwd/kwd080201_e.htm", "Undivided")</f>
        <v>Undivided</v>
      </c>
      <c r="L2826">
        <v>3</v>
      </c>
    </row>
    <row r="2827" spans="1:12" x14ac:dyDescent="0.3">
      <c r="A2827" t="s">
        <v>11295</v>
      </c>
      <c r="B2827" t="s">
        <v>11296</v>
      </c>
      <c r="C2827" s="1" t="str">
        <f>HYPERLINK("http://geochem.nrcan.gc.ca/cdogs/content/bdl/bdl211156_e.htm", "21:1156")</f>
        <v>21:1156</v>
      </c>
      <c r="D2827" s="1" t="str">
        <f>HYPERLINK("http://geochem.nrcan.gc.ca/cdogs/content/svy/svy210307_e.htm", "21:0307")</f>
        <v>21:0307</v>
      </c>
      <c r="E2827" t="s">
        <v>11297</v>
      </c>
      <c r="F2827" t="s">
        <v>11298</v>
      </c>
      <c r="H2827">
        <v>47.722163799999997</v>
      </c>
      <c r="I2827">
        <v>-65.863312699999994</v>
      </c>
      <c r="J2827" s="1" t="str">
        <f>HYPERLINK("http://geochem.nrcan.gc.ca/cdogs/content/kwd/kwd020024_e.htm", "Stream sediments")</f>
        <v>Stream sediments</v>
      </c>
      <c r="K2827" s="1" t="str">
        <f>HYPERLINK("http://geochem.nrcan.gc.ca/cdogs/content/kwd/kwd080201_e.htm", "Undivided")</f>
        <v>Undivided</v>
      </c>
      <c r="L2827">
        <v>4</v>
      </c>
    </row>
    <row r="2828" spans="1:12" x14ac:dyDescent="0.3">
      <c r="A2828" t="s">
        <v>11299</v>
      </c>
      <c r="B2828" t="s">
        <v>11300</v>
      </c>
      <c r="C2828" s="1" t="str">
        <f>HYPERLINK("http://geochem.nrcan.gc.ca/cdogs/content/bdl/bdl211156_e.htm", "21:1156")</f>
        <v>21:1156</v>
      </c>
      <c r="D2828" s="1" t="str">
        <f>HYPERLINK("http://geochem.nrcan.gc.ca/cdogs/content/svy/svy210307_e.htm", "21:0307")</f>
        <v>21:0307</v>
      </c>
      <c r="E2828" t="s">
        <v>11301</v>
      </c>
      <c r="F2828" t="s">
        <v>11302</v>
      </c>
      <c r="H2828">
        <v>47.709202900000001</v>
      </c>
      <c r="I2828">
        <v>-65.856202199999998</v>
      </c>
      <c r="J2828" s="1" t="str">
        <f>HYPERLINK("http://geochem.nrcan.gc.ca/cdogs/content/kwd/kwd020024_e.htm", "Stream sediments")</f>
        <v>Stream sediments</v>
      </c>
      <c r="K2828" s="1" t="str">
        <f>HYPERLINK("http://geochem.nrcan.gc.ca/cdogs/content/kwd/kwd080201_e.htm", "Undivided")</f>
        <v>Undivided</v>
      </c>
      <c r="L2828">
        <v>1</v>
      </c>
    </row>
    <row r="2829" spans="1:12" x14ac:dyDescent="0.3">
      <c r="A2829" t="s">
        <v>11303</v>
      </c>
      <c r="B2829" t="s">
        <v>11304</v>
      </c>
      <c r="C2829" s="1" t="str">
        <f>HYPERLINK("http://geochem.nrcan.gc.ca/cdogs/content/bdl/bdl211156_e.htm", "21:1156")</f>
        <v>21:1156</v>
      </c>
      <c r="D2829" s="1" t="str">
        <f>HYPERLINK("http://geochem.nrcan.gc.ca/cdogs/content/svy/svy210307_e.htm", "21:0307")</f>
        <v>21:0307</v>
      </c>
      <c r="E2829" t="s">
        <v>11305</v>
      </c>
      <c r="F2829" t="s">
        <v>11306</v>
      </c>
      <c r="H2829">
        <v>47.711742700000002</v>
      </c>
      <c r="I2829">
        <v>-65.859007800000001</v>
      </c>
      <c r="J2829" s="1" t="str">
        <f>HYPERLINK("http://geochem.nrcan.gc.ca/cdogs/content/kwd/kwd020024_e.htm", "Stream sediments")</f>
        <v>Stream sediments</v>
      </c>
      <c r="K2829" s="1" t="str">
        <f>HYPERLINK("http://geochem.nrcan.gc.ca/cdogs/content/kwd/kwd080201_e.htm", "Undivided")</f>
        <v>Undivided</v>
      </c>
      <c r="L2829">
        <v>0</v>
      </c>
    </row>
    <row r="2830" spans="1:12" x14ac:dyDescent="0.3">
      <c r="A2830" t="s">
        <v>11307</v>
      </c>
      <c r="B2830" t="s">
        <v>11308</v>
      </c>
      <c r="C2830" s="1" t="str">
        <f>HYPERLINK("http://geochem.nrcan.gc.ca/cdogs/content/bdl/bdl211156_e.htm", "21:1156")</f>
        <v>21:1156</v>
      </c>
      <c r="D2830" s="1" t="str">
        <f>HYPERLINK("http://geochem.nrcan.gc.ca/cdogs/content/svy/svy210307_e.htm", "21:0307")</f>
        <v>21:0307</v>
      </c>
      <c r="E2830" t="s">
        <v>11309</v>
      </c>
      <c r="F2830" t="s">
        <v>11310</v>
      </c>
      <c r="H2830">
        <v>47.715866499999997</v>
      </c>
      <c r="I2830">
        <v>-65.859633700000003</v>
      </c>
      <c r="J2830" s="1" t="str">
        <f>HYPERLINK("http://geochem.nrcan.gc.ca/cdogs/content/kwd/kwd020024_e.htm", "Stream sediments")</f>
        <v>Stream sediments</v>
      </c>
      <c r="K2830" s="1" t="str">
        <f>HYPERLINK("http://geochem.nrcan.gc.ca/cdogs/content/kwd/kwd080201_e.htm", "Undivided")</f>
        <v>Undivided</v>
      </c>
      <c r="L2830">
        <v>2</v>
      </c>
    </row>
    <row r="2831" spans="1:12" x14ac:dyDescent="0.3">
      <c r="A2831" t="s">
        <v>11311</v>
      </c>
      <c r="B2831" t="s">
        <v>11312</v>
      </c>
      <c r="C2831" s="1" t="str">
        <f>HYPERLINK("http://geochem.nrcan.gc.ca/cdogs/content/bdl/bdl211156_e.htm", "21:1156")</f>
        <v>21:1156</v>
      </c>
      <c r="D2831" s="1" t="str">
        <f>HYPERLINK("http://geochem.nrcan.gc.ca/cdogs/content/svy/svy210307_e.htm", "21:0307")</f>
        <v>21:0307</v>
      </c>
      <c r="E2831" t="s">
        <v>11313</v>
      </c>
      <c r="F2831" t="s">
        <v>11314</v>
      </c>
      <c r="H2831">
        <v>47.715184399999998</v>
      </c>
      <c r="I2831">
        <v>-65.86533</v>
      </c>
      <c r="J2831" s="1" t="str">
        <f>HYPERLINK("http://geochem.nrcan.gc.ca/cdogs/content/kwd/kwd020024_e.htm", "Stream sediments")</f>
        <v>Stream sediments</v>
      </c>
      <c r="K2831" s="1" t="str">
        <f>HYPERLINK("http://geochem.nrcan.gc.ca/cdogs/content/kwd/kwd080201_e.htm", "Undivided")</f>
        <v>Undivided</v>
      </c>
      <c r="L2831">
        <v>0</v>
      </c>
    </row>
    <row r="2832" spans="1:12" x14ac:dyDescent="0.3">
      <c r="A2832" t="s">
        <v>11315</v>
      </c>
      <c r="B2832" t="s">
        <v>11316</v>
      </c>
      <c r="C2832" s="1" t="str">
        <f>HYPERLINK("http://geochem.nrcan.gc.ca/cdogs/content/bdl/bdl211156_e.htm", "21:1156")</f>
        <v>21:1156</v>
      </c>
      <c r="D2832" s="1" t="str">
        <f>HYPERLINK("http://geochem.nrcan.gc.ca/cdogs/content/svy/svy210307_e.htm", "21:0307")</f>
        <v>21:0307</v>
      </c>
      <c r="E2832" t="s">
        <v>11317</v>
      </c>
      <c r="F2832" t="s">
        <v>11318</v>
      </c>
      <c r="H2832">
        <v>47.715097499999999</v>
      </c>
      <c r="I2832">
        <v>-65.875992499999995</v>
      </c>
      <c r="J2832" s="1" t="str">
        <f>HYPERLINK("http://geochem.nrcan.gc.ca/cdogs/content/kwd/kwd020024_e.htm", "Stream sediments")</f>
        <v>Stream sediments</v>
      </c>
      <c r="K2832" s="1" t="str">
        <f>HYPERLINK("http://geochem.nrcan.gc.ca/cdogs/content/kwd/kwd080201_e.htm", "Undivided")</f>
        <v>Undivided</v>
      </c>
      <c r="L2832">
        <v>2</v>
      </c>
    </row>
    <row r="2833" spans="1:12" x14ac:dyDescent="0.3">
      <c r="A2833" t="s">
        <v>11319</v>
      </c>
      <c r="B2833" t="s">
        <v>11320</v>
      </c>
      <c r="C2833" s="1" t="str">
        <f>HYPERLINK("http://geochem.nrcan.gc.ca/cdogs/content/bdl/bdl211156_e.htm", "21:1156")</f>
        <v>21:1156</v>
      </c>
      <c r="D2833" s="1" t="str">
        <f>HYPERLINK("http://geochem.nrcan.gc.ca/cdogs/content/svy/svy210307_e.htm", "21:0307")</f>
        <v>21:0307</v>
      </c>
      <c r="E2833" t="s">
        <v>11321</v>
      </c>
      <c r="F2833" t="s">
        <v>11322</v>
      </c>
      <c r="H2833">
        <v>47.710834200000001</v>
      </c>
      <c r="I2833">
        <v>-65.870157800000001</v>
      </c>
      <c r="J2833" s="1" t="str">
        <f>HYPERLINK("http://geochem.nrcan.gc.ca/cdogs/content/kwd/kwd020024_e.htm", "Stream sediments")</f>
        <v>Stream sediments</v>
      </c>
      <c r="K2833" s="1" t="str">
        <f>HYPERLINK("http://geochem.nrcan.gc.ca/cdogs/content/kwd/kwd080201_e.htm", "Undivided")</f>
        <v>Undivided</v>
      </c>
      <c r="L2833">
        <v>0</v>
      </c>
    </row>
    <row r="2834" spans="1:12" x14ac:dyDescent="0.3">
      <c r="A2834" t="s">
        <v>11323</v>
      </c>
      <c r="B2834" t="s">
        <v>11324</v>
      </c>
      <c r="C2834" s="1" t="str">
        <f>HYPERLINK("http://geochem.nrcan.gc.ca/cdogs/content/bdl/bdl211156_e.htm", "21:1156")</f>
        <v>21:1156</v>
      </c>
      <c r="D2834" s="1" t="str">
        <f>HYPERLINK("http://geochem.nrcan.gc.ca/cdogs/content/svy/svy210307_e.htm", "21:0307")</f>
        <v>21:0307</v>
      </c>
      <c r="E2834" t="s">
        <v>11325</v>
      </c>
      <c r="F2834" t="s">
        <v>11326</v>
      </c>
      <c r="H2834">
        <v>47.705940900000002</v>
      </c>
      <c r="I2834">
        <v>-65.853490699999995</v>
      </c>
      <c r="J2834" s="1" t="str">
        <f>HYPERLINK("http://geochem.nrcan.gc.ca/cdogs/content/kwd/kwd020024_e.htm", "Stream sediments")</f>
        <v>Stream sediments</v>
      </c>
      <c r="K2834" s="1" t="str">
        <f>HYPERLINK("http://geochem.nrcan.gc.ca/cdogs/content/kwd/kwd080201_e.htm", "Undivided")</f>
        <v>Undivided</v>
      </c>
      <c r="L2834">
        <v>4</v>
      </c>
    </row>
    <row r="2835" spans="1:12" x14ac:dyDescent="0.3">
      <c r="A2835" t="s">
        <v>11327</v>
      </c>
      <c r="B2835" t="s">
        <v>11328</v>
      </c>
      <c r="C2835" s="1" t="str">
        <f>HYPERLINK("http://geochem.nrcan.gc.ca/cdogs/content/bdl/bdl211156_e.htm", "21:1156")</f>
        <v>21:1156</v>
      </c>
      <c r="D2835" s="1" t="str">
        <f>HYPERLINK("http://geochem.nrcan.gc.ca/cdogs/content/svy/svy210307_e.htm", "21:0307")</f>
        <v>21:0307</v>
      </c>
      <c r="E2835" t="s">
        <v>11329</v>
      </c>
      <c r="F2835" t="s">
        <v>11330</v>
      </c>
      <c r="H2835">
        <v>47.707718999999997</v>
      </c>
      <c r="I2835">
        <v>-65.865186899999998</v>
      </c>
      <c r="J2835" s="1" t="str">
        <f>HYPERLINK("http://geochem.nrcan.gc.ca/cdogs/content/kwd/kwd020024_e.htm", "Stream sediments")</f>
        <v>Stream sediments</v>
      </c>
      <c r="K2835" s="1" t="str">
        <f>HYPERLINK("http://geochem.nrcan.gc.ca/cdogs/content/kwd/kwd080201_e.htm", "Undivided")</f>
        <v>Undivided</v>
      </c>
      <c r="L2835">
        <v>0</v>
      </c>
    </row>
    <row r="2836" spans="1:12" x14ac:dyDescent="0.3">
      <c r="A2836" t="s">
        <v>11331</v>
      </c>
      <c r="B2836" t="s">
        <v>11332</v>
      </c>
      <c r="C2836" s="1" t="str">
        <f>HYPERLINK("http://geochem.nrcan.gc.ca/cdogs/content/bdl/bdl211156_e.htm", "21:1156")</f>
        <v>21:1156</v>
      </c>
      <c r="D2836" s="1" t="str">
        <f>HYPERLINK("http://geochem.nrcan.gc.ca/cdogs/content/svy/svy210307_e.htm", "21:0307")</f>
        <v>21:0307</v>
      </c>
      <c r="E2836" t="s">
        <v>11333</v>
      </c>
      <c r="F2836" t="s">
        <v>11334</v>
      </c>
      <c r="H2836">
        <v>47.704377299999997</v>
      </c>
      <c r="I2836">
        <v>-65.862070700000004</v>
      </c>
      <c r="J2836" s="1" t="str">
        <f>HYPERLINK("http://geochem.nrcan.gc.ca/cdogs/content/kwd/kwd020024_e.htm", "Stream sediments")</f>
        <v>Stream sediments</v>
      </c>
      <c r="K2836" s="1" t="str">
        <f>HYPERLINK("http://geochem.nrcan.gc.ca/cdogs/content/kwd/kwd080201_e.htm", "Undivided")</f>
        <v>Undivided</v>
      </c>
      <c r="L2836">
        <v>3</v>
      </c>
    </row>
    <row r="2837" spans="1:12" x14ac:dyDescent="0.3">
      <c r="A2837" t="s">
        <v>11335</v>
      </c>
      <c r="B2837" t="s">
        <v>11336</v>
      </c>
      <c r="C2837" s="1" t="str">
        <f>HYPERLINK("http://geochem.nrcan.gc.ca/cdogs/content/bdl/bdl211156_e.htm", "21:1156")</f>
        <v>21:1156</v>
      </c>
      <c r="D2837" s="1" t="str">
        <f>HYPERLINK("http://geochem.nrcan.gc.ca/cdogs/content/svy/svy210307_e.htm", "21:0307")</f>
        <v>21:0307</v>
      </c>
      <c r="E2837" t="s">
        <v>11337</v>
      </c>
      <c r="F2837" t="s">
        <v>11338</v>
      </c>
      <c r="H2837">
        <v>47.697949899999998</v>
      </c>
      <c r="I2837">
        <v>-65.856386599999993</v>
      </c>
      <c r="J2837" s="1" t="str">
        <f>HYPERLINK("http://geochem.nrcan.gc.ca/cdogs/content/kwd/kwd020024_e.htm", "Stream sediments")</f>
        <v>Stream sediments</v>
      </c>
      <c r="K2837" s="1" t="str">
        <f>HYPERLINK("http://geochem.nrcan.gc.ca/cdogs/content/kwd/kwd080201_e.htm", "Undivided")</f>
        <v>Undivided</v>
      </c>
      <c r="L2837">
        <v>6</v>
      </c>
    </row>
    <row r="2838" spans="1:12" x14ac:dyDescent="0.3">
      <c r="A2838" t="s">
        <v>11339</v>
      </c>
      <c r="B2838" t="s">
        <v>11340</v>
      </c>
      <c r="C2838" s="1" t="str">
        <f>HYPERLINK("http://geochem.nrcan.gc.ca/cdogs/content/bdl/bdl211156_e.htm", "21:1156")</f>
        <v>21:1156</v>
      </c>
      <c r="D2838" s="1" t="str">
        <f>HYPERLINK("http://geochem.nrcan.gc.ca/cdogs/content/svy/svy210307_e.htm", "21:0307")</f>
        <v>21:0307</v>
      </c>
      <c r="E2838" t="s">
        <v>11341</v>
      </c>
      <c r="F2838" t="s">
        <v>11342</v>
      </c>
      <c r="H2838">
        <v>47.697573900000002</v>
      </c>
      <c r="I2838">
        <v>-65.857032500000003</v>
      </c>
      <c r="J2838" s="1" t="str">
        <f>HYPERLINK("http://geochem.nrcan.gc.ca/cdogs/content/kwd/kwd020024_e.htm", "Stream sediments")</f>
        <v>Stream sediments</v>
      </c>
      <c r="K2838" s="1" t="str">
        <f>HYPERLINK("http://geochem.nrcan.gc.ca/cdogs/content/kwd/kwd080201_e.htm", "Undivided")</f>
        <v>Undivided</v>
      </c>
      <c r="L2838">
        <v>20</v>
      </c>
    </row>
    <row r="2839" spans="1:12" x14ac:dyDescent="0.3">
      <c r="A2839" t="s">
        <v>11343</v>
      </c>
      <c r="B2839" t="s">
        <v>11344</v>
      </c>
      <c r="C2839" s="1" t="str">
        <f>HYPERLINK("http://geochem.nrcan.gc.ca/cdogs/content/bdl/bdl211156_e.htm", "21:1156")</f>
        <v>21:1156</v>
      </c>
      <c r="D2839" s="1" t="str">
        <f>HYPERLINK("http://geochem.nrcan.gc.ca/cdogs/content/svy/svy210307_e.htm", "21:0307")</f>
        <v>21:0307</v>
      </c>
      <c r="E2839" t="s">
        <v>11345</v>
      </c>
      <c r="F2839" t="s">
        <v>11346</v>
      </c>
      <c r="H2839">
        <v>47.696847900000002</v>
      </c>
      <c r="I2839">
        <v>-65.853660399999995</v>
      </c>
      <c r="J2839" s="1" t="str">
        <f>HYPERLINK("http://geochem.nrcan.gc.ca/cdogs/content/kwd/kwd020024_e.htm", "Stream sediments")</f>
        <v>Stream sediments</v>
      </c>
      <c r="K2839" s="1" t="str">
        <f>HYPERLINK("http://geochem.nrcan.gc.ca/cdogs/content/kwd/kwd080201_e.htm", "Undivided")</f>
        <v>Undivided</v>
      </c>
      <c r="L2839">
        <v>8</v>
      </c>
    </row>
    <row r="2840" spans="1:12" x14ac:dyDescent="0.3">
      <c r="A2840" t="s">
        <v>11347</v>
      </c>
      <c r="B2840" t="s">
        <v>11348</v>
      </c>
      <c r="C2840" s="1" t="str">
        <f>HYPERLINK("http://geochem.nrcan.gc.ca/cdogs/content/bdl/bdl211156_e.htm", "21:1156")</f>
        <v>21:1156</v>
      </c>
      <c r="D2840" s="1" t="str">
        <f>HYPERLINK("http://geochem.nrcan.gc.ca/cdogs/content/svy/svy210307_e.htm", "21:0307")</f>
        <v>21:0307</v>
      </c>
      <c r="E2840" t="s">
        <v>11349</v>
      </c>
      <c r="F2840" t="s">
        <v>11350</v>
      </c>
      <c r="H2840">
        <v>47.697503500000003</v>
      </c>
      <c r="I2840">
        <v>-65.852629899999997</v>
      </c>
      <c r="J2840" s="1" t="str">
        <f>HYPERLINK("http://geochem.nrcan.gc.ca/cdogs/content/kwd/kwd020024_e.htm", "Stream sediments")</f>
        <v>Stream sediments</v>
      </c>
      <c r="K2840" s="1" t="str">
        <f>HYPERLINK("http://geochem.nrcan.gc.ca/cdogs/content/kwd/kwd080201_e.htm", "Undivided")</f>
        <v>Undivided</v>
      </c>
      <c r="L2840">
        <v>4</v>
      </c>
    </row>
    <row r="2841" spans="1:12" x14ac:dyDescent="0.3">
      <c r="A2841" t="s">
        <v>11351</v>
      </c>
      <c r="B2841" t="s">
        <v>11352</v>
      </c>
      <c r="C2841" s="1" t="str">
        <f>HYPERLINK("http://geochem.nrcan.gc.ca/cdogs/content/bdl/bdl211156_e.htm", "21:1156")</f>
        <v>21:1156</v>
      </c>
      <c r="D2841" s="1" t="str">
        <f>HYPERLINK("http://geochem.nrcan.gc.ca/cdogs/content/svy/svy210307_e.htm", "21:0307")</f>
        <v>21:0307</v>
      </c>
      <c r="E2841" t="s">
        <v>11353</v>
      </c>
      <c r="F2841" t="s">
        <v>11354</v>
      </c>
      <c r="H2841">
        <v>47.694926600000002</v>
      </c>
      <c r="I2841">
        <v>-65.847690799999995</v>
      </c>
      <c r="J2841" s="1" t="str">
        <f>HYPERLINK("http://geochem.nrcan.gc.ca/cdogs/content/kwd/kwd020024_e.htm", "Stream sediments")</f>
        <v>Stream sediments</v>
      </c>
      <c r="K2841" s="1" t="str">
        <f>HYPERLINK("http://geochem.nrcan.gc.ca/cdogs/content/kwd/kwd080201_e.htm", "Undivided")</f>
        <v>Undivided</v>
      </c>
      <c r="L2841">
        <v>6</v>
      </c>
    </row>
    <row r="2842" spans="1:12" x14ac:dyDescent="0.3">
      <c r="A2842" t="s">
        <v>11355</v>
      </c>
      <c r="B2842" t="s">
        <v>11356</v>
      </c>
      <c r="C2842" s="1" t="str">
        <f>HYPERLINK("http://geochem.nrcan.gc.ca/cdogs/content/bdl/bdl211156_e.htm", "21:1156")</f>
        <v>21:1156</v>
      </c>
      <c r="D2842" s="1" t="str">
        <f>HYPERLINK("http://geochem.nrcan.gc.ca/cdogs/content/svy/svy210307_e.htm", "21:0307")</f>
        <v>21:0307</v>
      </c>
      <c r="E2842" t="s">
        <v>11357</v>
      </c>
      <c r="F2842" t="s">
        <v>11358</v>
      </c>
      <c r="H2842">
        <v>47.6925928</v>
      </c>
      <c r="I2842">
        <v>-65.843831600000001</v>
      </c>
      <c r="J2842" s="1" t="str">
        <f>HYPERLINK("http://geochem.nrcan.gc.ca/cdogs/content/kwd/kwd020024_e.htm", "Stream sediments")</f>
        <v>Stream sediments</v>
      </c>
      <c r="K2842" s="1" t="str">
        <f>HYPERLINK("http://geochem.nrcan.gc.ca/cdogs/content/kwd/kwd080201_e.htm", "Undivided")</f>
        <v>Undivided</v>
      </c>
      <c r="L2842">
        <v>4</v>
      </c>
    </row>
    <row r="2843" spans="1:12" x14ac:dyDescent="0.3">
      <c r="A2843" t="s">
        <v>11359</v>
      </c>
      <c r="B2843" t="s">
        <v>11360</v>
      </c>
      <c r="C2843" s="1" t="str">
        <f>HYPERLINK("http://geochem.nrcan.gc.ca/cdogs/content/bdl/bdl211156_e.htm", "21:1156")</f>
        <v>21:1156</v>
      </c>
      <c r="D2843" s="1" t="str">
        <f>HYPERLINK("http://geochem.nrcan.gc.ca/cdogs/content/svy/svy210307_e.htm", "21:0307")</f>
        <v>21:0307</v>
      </c>
      <c r="E2843" t="s">
        <v>11361</v>
      </c>
      <c r="F2843" t="s">
        <v>11362</v>
      </c>
      <c r="H2843">
        <v>47.691754199999998</v>
      </c>
      <c r="I2843">
        <v>-65.844985500000007</v>
      </c>
      <c r="J2843" s="1" t="str">
        <f>HYPERLINK("http://geochem.nrcan.gc.ca/cdogs/content/kwd/kwd020024_e.htm", "Stream sediments")</f>
        <v>Stream sediments</v>
      </c>
      <c r="K2843" s="1" t="str">
        <f>HYPERLINK("http://geochem.nrcan.gc.ca/cdogs/content/kwd/kwd080201_e.htm", "Undivided")</f>
        <v>Undivided</v>
      </c>
      <c r="L2843">
        <v>6</v>
      </c>
    </row>
    <row r="2844" spans="1:12" x14ac:dyDescent="0.3">
      <c r="A2844" t="s">
        <v>11363</v>
      </c>
      <c r="B2844" t="s">
        <v>11364</v>
      </c>
      <c r="C2844" s="1" t="str">
        <f>HYPERLINK("http://geochem.nrcan.gc.ca/cdogs/content/bdl/bdl211156_e.htm", "21:1156")</f>
        <v>21:1156</v>
      </c>
      <c r="D2844" s="1" t="str">
        <f>HYPERLINK("http://geochem.nrcan.gc.ca/cdogs/content/svy/svy210307_e.htm", "21:0307")</f>
        <v>21:0307</v>
      </c>
      <c r="E2844" t="s">
        <v>11365</v>
      </c>
      <c r="F2844" t="s">
        <v>11366</v>
      </c>
      <c r="H2844">
        <v>47.691388199999999</v>
      </c>
      <c r="I2844">
        <v>-65.845232100000004</v>
      </c>
      <c r="J2844" s="1" t="str">
        <f>HYPERLINK("http://geochem.nrcan.gc.ca/cdogs/content/kwd/kwd020024_e.htm", "Stream sediments")</f>
        <v>Stream sediments</v>
      </c>
      <c r="K2844" s="1" t="str">
        <f>HYPERLINK("http://geochem.nrcan.gc.ca/cdogs/content/kwd/kwd080201_e.htm", "Undivided")</f>
        <v>Undivided</v>
      </c>
      <c r="L2844">
        <v>4</v>
      </c>
    </row>
    <row r="2845" spans="1:12" x14ac:dyDescent="0.3">
      <c r="A2845" t="s">
        <v>11367</v>
      </c>
      <c r="B2845" t="s">
        <v>11368</v>
      </c>
      <c r="C2845" s="1" t="str">
        <f>HYPERLINK("http://geochem.nrcan.gc.ca/cdogs/content/bdl/bdl211156_e.htm", "21:1156")</f>
        <v>21:1156</v>
      </c>
      <c r="D2845" s="1" t="str">
        <f>HYPERLINK("http://geochem.nrcan.gc.ca/cdogs/content/svy/svy210307_e.htm", "21:0307")</f>
        <v>21:0307</v>
      </c>
      <c r="E2845" t="s">
        <v>11369</v>
      </c>
      <c r="F2845" t="s">
        <v>11370</v>
      </c>
      <c r="H2845">
        <v>47.684589299999999</v>
      </c>
      <c r="I2845">
        <v>-65.850858799999997</v>
      </c>
      <c r="J2845" s="1" t="str">
        <f>HYPERLINK("http://geochem.nrcan.gc.ca/cdogs/content/kwd/kwd020024_e.htm", "Stream sediments")</f>
        <v>Stream sediments</v>
      </c>
      <c r="K2845" s="1" t="str">
        <f>HYPERLINK("http://geochem.nrcan.gc.ca/cdogs/content/kwd/kwd080201_e.htm", "Undivided")</f>
        <v>Undivided</v>
      </c>
      <c r="L2845">
        <v>4</v>
      </c>
    </row>
    <row r="2846" spans="1:12" x14ac:dyDescent="0.3">
      <c r="A2846" t="s">
        <v>11371</v>
      </c>
      <c r="B2846" t="s">
        <v>11372</v>
      </c>
      <c r="C2846" s="1" t="str">
        <f>HYPERLINK("http://geochem.nrcan.gc.ca/cdogs/content/bdl/bdl211156_e.htm", "21:1156")</f>
        <v>21:1156</v>
      </c>
      <c r="D2846" s="1" t="str">
        <f>HYPERLINK("http://geochem.nrcan.gc.ca/cdogs/content/svy/svy210307_e.htm", "21:0307")</f>
        <v>21:0307</v>
      </c>
      <c r="E2846" t="s">
        <v>11373</v>
      </c>
      <c r="F2846" t="s">
        <v>11374</v>
      </c>
      <c r="H2846">
        <v>47.685261400000002</v>
      </c>
      <c r="I2846">
        <v>-65.849163000000004</v>
      </c>
      <c r="J2846" s="1" t="str">
        <f>HYPERLINK("http://geochem.nrcan.gc.ca/cdogs/content/kwd/kwd020024_e.htm", "Stream sediments")</f>
        <v>Stream sediments</v>
      </c>
      <c r="K2846" s="1" t="str">
        <f>HYPERLINK("http://geochem.nrcan.gc.ca/cdogs/content/kwd/kwd080201_e.htm", "Undivided")</f>
        <v>Undivided</v>
      </c>
      <c r="L2846">
        <v>0</v>
      </c>
    </row>
    <row r="2847" spans="1:12" x14ac:dyDescent="0.3">
      <c r="A2847" t="s">
        <v>11375</v>
      </c>
      <c r="B2847" t="s">
        <v>11376</v>
      </c>
      <c r="C2847" s="1" t="str">
        <f>HYPERLINK("http://geochem.nrcan.gc.ca/cdogs/content/bdl/bdl211156_e.htm", "21:1156")</f>
        <v>21:1156</v>
      </c>
      <c r="D2847" s="1" t="str">
        <f>HYPERLINK("http://geochem.nrcan.gc.ca/cdogs/content/svy/svy210307_e.htm", "21:0307")</f>
        <v>21:0307</v>
      </c>
      <c r="E2847" t="s">
        <v>11377</v>
      </c>
      <c r="F2847" t="s">
        <v>11378</v>
      </c>
      <c r="H2847">
        <v>47.689890200000001</v>
      </c>
      <c r="I2847">
        <v>-65.843951099999998</v>
      </c>
      <c r="J2847" s="1" t="str">
        <f>HYPERLINK("http://geochem.nrcan.gc.ca/cdogs/content/kwd/kwd020024_e.htm", "Stream sediments")</f>
        <v>Stream sediments</v>
      </c>
      <c r="K2847" s="1" t="str">
        <f>HYPERLINK("http://geochem.nrcan.gc.ca/cdogs/content/kwd/kwd080201_e.htm", "Undivided")</f>
        <v>Undivided</v>
      </c>
      <c r="L2847">
        <v>5</v>
      </c>
    </row>
    <row r="2848" spans="1:12" x14ac:dyDescent="0.3">
      <c r="A2848" t="s">
        <v>11379</v>
      </c>
      <c r="B2848" t="s">
        <v>11380</v>
      </c>
      <c r="C2848" s="1" t="str">
        <f>HYPERLINK("http://geochem.nrcan.gc.ca/cdogs/content/bdl/bdl211156_e.htm", "21:1156")</f>
        <v>21:1156</v>
      </c>
      <c r="D2848" s="1" t="str">
        <f>HYPERLINK("http://geochem.nrcan.gc.ca/cdogs/content/svy/svy210307_e.htm", "21:0307")</f>
        <v>21:0307</v>
      </c>
      <c r="E2848" t="s">
        <v>11381</v>
      </c>
      <c r="F2848" t="s">
        <v>11382</v>
      </c>
      <c r="H2848">
        <v>47.691320699999999</v>
      </c>
      <c r="I2848">
        <v>-65.840697000000006</v>
      </c>
      <c r="J2848" s="1" t="str">
        <f>HYPERLINK("http://geochem.nrcan.gc.ca/cdogs/content/kwd/kwd020024_e.htm", "Stream sediments")</f>
        <v>Stream sediments</v>
      </c>
      <c r="K2848" s="1" t="str">
        <f>HYPERLINK("http://geochem.nrcan.gc.ca/cdogs/content/kwd/kwd080201_e.htm", "Undivided")</f>
        <v>Undivided</v>
      </c>
      <c r="L2848">
        <v>3</v>
      </c>
    </row>
    <row r="2849" spans="1:12" x14ac:dyDescent="0.3">
      <c r="A2849" t="s">
        <v>11383</v>
      </c>
      <c r="B2849" t="s">
        <v>11384</v>
      </c>
      <c r="C2849" s="1" t="str">
        <f>HYPERLINK("http://geochem.nrcan.gc.ca/cdogs/content/bdl/bdl211156_e.htm", "21:1156")</f>
        <v>21:1156</v>
      </c>
      <c r="D2849" s="1" t="str">
        <f>HYPERLINK("http://geochem.nrcan.gc.ca/cdogs/content/svy/svy210307_e.htm", "21:0307")</f>
        <v>21:0307</v>
      </c>
      <c r="E2849" t="s">
        <v>11385</v>
      </c>
      <c r="F2849" t="s">
        <v>11386</v>
      </c>
      <c r="H2849">
        <v>47.6906775</v>
      </c>
      <c r="I2849">
        <v>-65.837596599999998</v>
      </c>
      <c r="J2849" s="1" t="str">
        <f>HYPERLINK("http://geochem.nrcan.gc.ca/cdogs/content/kwd/kwd020024_e.htm", "Stream sediments")</f>
        <v>Stream sediments</v>
      </c>
      <c r="K2849" s="1" t="str">
        <f>HYPERLINK("http://geochem.nrcan.gc.ca/cdogs/content/kwd/kwd080201_e.htm", "Undivided")</f>
        <v>Undivided</v>
      </c>
      <c r="L2849">
        <v>2</v>
      </c>
    </row>
    <row r="2850" spans="1:12" x14ac:dyDescent="0.3">
      <c r="A2850" t="s">
        <v>11387</v>
      </c>
      <c r="B2850" t="s">
        <v>11388</v>
      </c>
      <c r="C2850" s="1" t="str">
        <f>HYPERLINK("http://geochem.nrcan.gc.ca/cdogs/content/bdl/bdl211156_e.htm", "21:1156")</f>
        <v>21:1156</v>
      </c>
      <c r="D2850" s="1" t="str">
        <f>HYPERLINK("http://geochem.nrcan.gc.ca/cdogs/content/svy/svy210307_e.htm", "21:0307")</f>
        <v>21:0307</v>
      </c>
      <c r="E2850" t="s">
        <v>11389</v>
      </c>
      <c r="F2850" t="s">
        <v>11390</v>
      </c>
      <c r="H2850">
        <v>47.6916771</v>
      </c>
      <c r="I2850">
        <v>-65.829920700000002</v>
      </c>
      <c r="J2850" s="1" t="str">
        <f>HYPERLINK("http://geochem.nrcan.gc.ca/cdogs/content/kwd/kwd020024_e.htm", "Stream sediments")</f>
        <v>Stream sediments</v>
      </c>
      <c r="K2850" s="1" t="str">
        <f>HYPERLINK("http://geochem.nrcan.gc.ca/cdogs/content/kwd/kwd080201_e.htm", "Undivided")</f>
        <v>Undivided</v>
      </c>
      <c r="L2850">
        <v>0</v>
      </c>
    </row>
    <row r="2851" spans="1:12" x14ac:dyDescent="0.3">
      <c r="A2851" t="s">
        <v>11391</v>
      </c>
      <c r="B2851" t="s">
        <v>11392</v>
      </c>
      <c r="C2851" s="1" t="str">
        <f>HYPERLINK("http://geochem.nrcan.gc.ca/cdogs/content/bdl/bdl211156_e.htm", "21:1156")</f>
        <v>21:1156</v>
      </c>
      <c r="D2851" s="1" t="str">
        <f>HYPERLINK("http://geochem.nrcan.gc.ca/cdogs/content/svy/svy210307_e.htm", "21:0307")</f>
        <v>21:0307</v>
      </c>
      <c r="E2851" t="s">
        <v>11393</v>
      </c>
      <c r="F2851" t="s">
        <v>11394</v>
      </c>
      <c r="H2851">
        <v>47.695734799999997</v>
      </c>
      <c r="I2851">
        <v>-65.844136000000006</v>
      </c>
      <c r="J2851" s="1" t="str">
        <f>HYPERLINK("http://geochem.nrcan.gc.ca/cdogs/content/kwd/kwd020024_e.htm", "Stream sediments")</f>
        <v>Stream sediments</v>
      </c>
      <c r="K2851" s="1" t="str">
        <f>HYPERLINK("http://geochem.nrcan.gc.ca/cdogs/content/kwd/kwd080201_e.htm", "Undivided")</f>
        <v>Undivided</v>
      </c>
      <c r="L2851">
        <v>6</v>
      </c>
    </row>
    <row r="2852" spans="1:12" x14ac:dyDescent="0.3">
      <c r="A2852" t="s">
        <v>11395</v>
      </c>
      <c r="B2852" t="s">
        <v>11396</v>
      </c>
      <c r="C2852" s="1" t="str">
        <f>HYPERLINK("http://geochem.nrcan.gc.ca/cdogs/content/bdl/bdl211156_e.htm", "21:1156")</f>
        <v>21:1156</v>
      </c>
      <c r="D2852" s="1" t="str">
        <f>HYPERLINK("http://geochem.nrcan.gc.ca/cdogs/content/svy/svy210307_e.htm", "21:0307")</f>
        <v>21:0307</v>
      </c>
      <c r="E2852" t="s">
        <v>11397</v>
      </c>
      <c r="F2852" t="s">
        <v>11398</v>
      </c>
      <c r="H2852">
        <v>47.700451399999999</v>
      </c>
      <c r="I2852">
        <v>-65.846259000000003</v>
      </c>
      <c r="J2852" s="1" t="str">
        <f>HYPERLINK("http://geochem.nrcan.gc.ca/cdogs/content/kwd/kwd020024_e.htm", "Stream sediments")</f>
        <v>Stream sediments</v>
      </c>
      <c r="K2852" s="1" t="str">
        <f>HYPERLINK("http://geochem.nrcan.gc.ca/cdogs/content/kwd/kwd080201_e.htm", "Undivided")</f>
        <v>Undivided</v>
      </c>
      <c r="L2852">
        <v>8</v>
      </c>
    </row>
    <row r="2853" spans="1:12" x14ac:dyDescent="0.3">
      <c r="A2853" t="s">
        <v>11399</v>
      </c>
      <c r="B2853" t="s">
        <v>11400</v>
      </c>
      <c r="C2853" s="1" t="str">
        <f>HYPERLINK("http://geochem.nrcan.gc.ca/cdogs/content/bdl/bdl211156_e.htm", "21:1156")</f>
        <v>21:1156</v>
      </c>
      <c r="D2853" s="1" t="str">
        <f>HYPERLINK("http://geochem.nrcan.gc.ca/cdogs/content/svy/svy210307_e.htm", "21:0307")</f>
        <v>21:0307</v>
      </c>
      <c r="E2853" t="s">
        <v>11401</v>
      </c>
      <c r="F2853" t="s">
        <v>11402</v>
      </c>
      <c r="H2853">
        <v>47.704233000000002</v>
      </c>
      <c r="I2853">
        <v>-65.849797899999999</v>
      </c>
      <c r="J2853" s="1" t="str">
        <f>HYPERLINK("http://geochem.nrcan.gc.ca/cdogs/content/kwd/kwd020024_e.htm", "Stream sediments")</f>
        <v>Stream sediments</v>
      </c>
      <c r="K2853" s="1" t="str">
        <f>HYPERLINK("http://geochem.nrcan.gc.ca/cdogs/content/kwd/kwd080201_e.htm", "Undivided")</f>
        <v>Undivided</v>
      </c>
      <c r="L2853">
        <v>4</v>
      </c>
    </row>
    <row r="2854" spans="1:12" x14ac:dyDescent="0.3">
      <c r="A2854" t="s">
        <v>11403</v>
      </c>
      <c r="B2854" t="s">
        <v>11404</v>
      </c>
      <c r="C2854" s="1" t="str">
        <f>HYPERLINK("http://geochem.nrcan.gc.ca/cdogs/content/bdl/bdl211156_e.htm", "21:1156")</f>
        <v>21:1156</v>
      </c>
      <c r="D2854" s="1" t="str">
        <f>HYPERLINK("http://geochem.nrcan.gc.ca/cdogs/content/svy/svy210307_e.htm", "21:0307")</f>
        <v>21:0307</v>
      </c>
      <c r="E2854" t="s">
        <v>11405</v>
      </c>
      <c r="F2854" t="s">
        <v>11406</v>
      </c>
      <c r="H2854">
        <v>47.699311700000003</v>
      </c>
      <c r="I2854">
        <v>-65.866725200000005</v>
      </c>
      <c r="J2854" s="1" t="str">
        <f>HYPERLINK("http://geochem.nrcan.gc.ca/cdogs/content/kwd/kwd020024_e.htm", "Stream sediments")</f>
        <v>Stream sediments</v>
      </c>
      <c r="K2854" s="1" t="str">
        <f>HYPERLINK("http://geochem.nrcan.gc.ca/cdogs/content/kwd/kwd080201_e.htm", "Undivided")</f>
        <v>Undivided</v>
      </c>
      <c r="L2854">
        <v>9</v>
      </c>
    </row>
    <row r="2855" spans="1:12" x14ac:dyDescent="0.3">
      <c r="A2855" t="s">
        <v>11407</v>
      </c>
      <c r="B2855" t="s">
        <v>11408</v>
      </c>
      <c r="C2855" s="1" t="str">
        <f>HYPERLINK("http://geochem.nrcan.gc.ca/cdogs/content/bdl/bdl211156_e.htm", "21:1156")</f>
        <v>21:1156</v>
      </c>
      <c r="D2855" s="1" t="str">
        <f>HYPERLINK("http://geochem.nrcan.gc.ca/cdogs/content/svy/svy210307_e.htm", "21:0307")</f>
        <v>21:0307</v>
      </c>
      <c r="E2855" t="s">
        <v>11409</v>
      </c>
      <c r="F2855" t="s">
        <v>11410</v>
      </c>
      <c r="H2855">
        <v>47.7000101</v>
      </c>
      <c r="I2855">
        <v>-65.878360799999996</v>
      </c>
      <c r="J2855" s="1" t="str">
        <f>HYPERLINK("http://geochem.nrcan.gc.ca/cdogs/content/kwd/kwd020024_e.htm", "Stream sediments")</f>
        <v>Stream sediments</v>
      </c>
      <c r="K2855" s="1" t="str">
        <f>HYPERLINK("http://geochem.nrcan.gc.ca/cdogs/content/kwd/kwd080201_e.htm", "Undivided")</f>
        <v>Undivided</v>
      </c>
      <c r="L2855">
        <v>5</v>
      </c>
    </row>
    <row r="2856" spans="1:12" x14ac:dyDescent="0.3">
      <c r="A2856" t="s">
        <v>11411</v>
      </c>
      <c r="B2856" t="s">
        <v>11412</v>
      </c>
      <c r="C2856" s="1" t="str">
        <f>HYPERLINK("http://geochem.nrcan.gc.ca/cdogs/content/bdl/bdl211156_e.htm", "21:1156")</f>
        <v>21:1156</v>
      </c>
      <c r="D2856" s="1" t="str">
        <f>HYPERLINK("http://geochem.nrcan.gc.ca/cdogs/content/svy/svy210307_e.htm", "21:0307")</f>
        <v>21:0307</v>
      </c>
      <c r="E2856" t="s">
        <v>11413</v>
      </c>
      <c r="F2856" t="s">
        <v>11414</v>
      </c>
      <c r="H2856">
        <v>47.701770099999997</v>
      </c>
      <c r="I2856">
        <v>-65.883523499999995</v>
      </c>
      <c r="J2856" s="1" t="str">
        <f>HYPERLINK("http://geochem.nrcan.gc.ca/cdogs/content/kwd/kwd020024_e.htm", "Stream sediments")</f>
        <v>Stream sediments</v>
      </c>
      <c r="K2856" s="1" t="str">
        <f>HYPERLINK("http://geochem.nrcan.gc.ca/cdogs/content/kwd/kwd080201_e.htm", "Undivided")</f>
        <v>Undivided</v>
      </c>
      <c r="L2856">
        <v>5</v>
      </c>
    </row>
    <row r="2857" spans="1:12" x14ac:dyDescent="0.3">
      <c r="A2857" t="s">
        <v>11415</v>
      </c>
      <c r="B2857" t="s">
        <v>11416</v>
      </c>
      <c r="C2857" s="1" t="str">
        <f>HYPERLINK("http://geochem.nrcan.gc.ca/cdogs/content/bdl/bdl211156_e.htm", "21:1156")</f>
        <v>21:1156</v>
      </c>
      <c r="D2857" s="1" t="str">
        <f>HYPERLINK("http://geochem.nrcan.gc.ca/cdogs/content/svy/svy210307_e.htm", "21:0307")</f>
        <v>21:0307</v>
      </c>
      <c r="E2857" t="s">
        <v>11417</v>
      </c>
      <c r="F2857" t="s">
        <v>11418</v>
      </c>
      <c r="H2857">
        <v>47.704634400000003</v>
      </c>
      <c r="I2857">
        <v>-65.891280600000002</v>
      </c>
      <c r="J2857" s="1" t="str">
        <f>HYPERLINK("http://geochem.nrcan.gc.ca/cdogs/content/kwd/kwd020024_e.htm", "Stream sediments")</f>
        <v>Stream sediments</v>
      </c>
      <c r="K2857" s="1" t="str">
        <f>HYPERLINK("http://geochem.nrcan.gc.ca/cdogs/content/kwd/kwd080201_e.htm", "Undivided")</f>
        <v>Undivided</v>
      </c>
      <c r="L2857">
        <v>1</v>
      </c>
    </row>
    <row r="2858" spans="1:12" x14ac:dyDescent="0.3">
      <c r="A2858" t="s">
        <v>11419</v>
      </c>
      <c r="B2858" t="s">
        <v>11420</v>
      </c>
      <c r="C2858" s="1" t="str">
        <f>HYPERLINK("http://geochem.nrcan.gc.ca/cdogs/content/bdl/bdl211156_e.htm", "21:1156")</f>
        <v>21:1156</v>
      </c>
      <c r="D2858" s="1" t="str">
        <f>HYPERLINK("http://geochem.nrcan.gc.ca/cdogs/content/svy/svy210307_e.htm", "21:0307")</f>
        <v>21:0307</v>
      </c>
      <c r="E2858" t="s">
        <v>11421</v>
      </c>
      <c r="F2858" t="s">
        <v>11422</v>
      </c>
      <c r="H2858">
        <v>47.708667300000002</v>
      </c>
      <c r="I2858">
        <v>-65.895503700000006</v>
      </c>
      <c r="J2858" s="1" t="str">
        <f>HYPERLINK("http://geochem.nrcan.gc.ca/cdogs/content/kwd/kwd020024_e.htm", "Stream sediments")</f>
        <v>Stream sediments</v>
      </c>
      <c r="K2858" s="1" t="str">
        <f>HYPERLINK("http://geochem.nrcan.gc.ca/cdogs/content/kwd/kwd080201_e.htm", "Undivided")</f>
        <v>Undivided</v>
      </c>
      <c r="L2858">
        <v>5</v>
      </c>
    </row>
    <row r="2859" spans="1:12" x14ac:dyDescent="0.3">
      <c r="A2859" t="s">
        <v>11423</v>
      </c>
      <c r="B2859" t="s">
        <v>11424</v>
      </c>
      <c r="C2859" s="1" t="str">
        <f>HYPERLINK("http://geochem.nrcan.gc.ca/cdogs/content/bdl/bdl211156_e.htm", "21:1156")</f>
        <v>21:1156</v>
      </c>
      <c r="D2859" s="1" t="str">
        <f>HYPERLINK("http://geochem.nrcan.gc.ca/cdogs/content/svy/svy210307_e.htm", "21:0307")</f>
        <v>21:0307</v>
      </c>
      <c r="E2859" t="s">
        <v>11425</v>
      </c>
      <c r="F2859" t="s">
        <v>11426</v>
      </c>
      <c r="H2859">
        <v>47.712037299999999</v>
      </c>
      <c r="I2859">
        <v>-65.901024000000007</v>
      </c>
      <c r="J2859" s="1" t="str">
        <f>HYPERLINK("http://geochem.nrcan.gc.ca/cdogs/content/kwd/kwd020024_e.htm", "Stream sediments")</f>
        <v>Stream sediments</v>
      </c>
      <c r="K2859" s="1" t="str">
        <f>HYPERLINK("http://geochem.nrcan.gc.ca/cdogs/content/kwd/kwd080201_e.htm", "Undivided")</f>
        <v>Undivided</v>
      </c>
      <c r="L2859">
        <v>3</v>
      </c>
    </row>
    <row r="2860" spans="1:12" x14ac:dyDescent="0.3">
      <c r="A2860" t="s">
        <v>11427</v>
      </c>
      <c r="B2860" t="s">
        <v>11428</v>
      </c>
      <c r="C2860" s="1" t="str">
        <f>HYPERLINK("http://geochem.nrcan.gc.ca/cdogs/content/bdl/bdl211156_e.htm", "21:1156")</f>
        <v>21:1156</v>
      </c>
      <c r="D2860" s="1" t="str">
        <f>HYPERLINK("http://geochem.nrcan.gc.ca/cdogs/content/svy/svy210307_e.htm", "21:0307")</f>
        <v>21:0307</v>
      </c>
      <c r="E2860" t="s">
        <v>11429</v>
      </c>
      <c r="F2860" t="s">
        <v>11430</v>
      </c>
      <c r="H2860">
        <v>47.701949200000001</v>
      </c>
      <c r="I2860">
        <v>-65.901396599999998</v>
      </c>
      <c r="J2860" s="1" t="str">
        <f>HYPERLINK("http://geochem.nrcan.gc.ca/cdogs/content/kwd/kwd020024_e.htm", "Stream sediments")</f>
        <v>Stream sediments</v>
      </c>
      <c r="K2860" s="1" t="str">
        <f>HYPERLINK("http://geochem.nrcan.gc.ca/cdogs/content/kwd/kwd080201_e.htm", "Undivided")</f>
        <v>Undivided</v>
      </c>
      <c r="L2860">
        <v>0</v>
      </c>
    </row>
    <row r="2861" spans="1:12" x14ac:dyDescent="0.3">
      <c r="A2861" t="s">
        <v>11431</v>
      </c>
      <c r="B2861" t="s">
        <v>11432</v>
      </c>
      <c r="C2861" s="1" t="str">
        <f>HYPERLINK("http://geochem.nrcan.gc.ca/cdogs/content/bdl/bdl211156_e.htm", "21:1156")</f>
        <v>21:1156</v>
      </c>
      <c r="D2861" s="1" t="str">
        <f>HYPERLINK("http://geochem.nrcan.gc.ca/cdogs/content/svy/svy210307_e.htm", "21:0307")</f>
        <v>21:0307</v>
      </c>
      <c r="E2861" t="s">
        <v>11433</v>
      </c>
      <c r="F2861" t="s">
        <v>11434</v>
      </c>
      <c r="H2861">
        <v>47.693106399999998</v>
      </c>
      <c r="I2861">
        <v>-65.8845113</v>
      </c>
      <c r="J2861" s="1" t="str">
        <f>HYPERLINK("http://geochem.nrcan.gc.ca/cdogs/content/kwd/kwd020024_e.htm", "Stream sediments")</f>
        <v>Stream sediments</v>
      </c>
      <c r="K2861" s="1" t="str">
        <f>HYPERLINK("http://geochem.nrcan.gc.ca/cdogs/content/kwd/kwd080201_e.htm", "Undivided")</f>
        <v>Undivided</v>
      </c>
      <c r="L2861">
        <v>3</v>
      </c>
    </row>
    <row r="2862" spans="1:12" x14ac:dyDescent="0.3">
      <c r="A2862" t="s">
        <v>11435</v>
      </c>
      <c r="B2862" t="s">
        <v>11436</v>
      </c>
      <c r="C2862" s="1" t="str">
        <f>HYPERLINK("http://geochem.nrcan.gc.ca/cdogs/content/bdl/bdl211156_e.htm", "21:1156")</f>
        <v>21:1156</v>
      </c>
      <c r="D2862" s="1" t="str">
        <f>HYPERLINK("http://geochem.nrcan.gc.ca/cdogs/content/svy/svy210307_e.htm", "21:0307")</f>
        <v>21:0307</v>
      </c>
      <c r="E2862" t="s">
        <v>11437</v>
      </c>
      <c r="F2862" t="s">
        <v>11438</v>
      </c>
      <c r="H2862">
        <v>47.690540499999997</v>
      </c>
      <c r="I2862">
        <v>-65.882770300000004</v>
      </c>
      <c r="J2862" s="1" t="str">
        <f>HYPERLINK("http://geochem.nrcan.gc.ca/cdogs/content/kwd/kwd020024_e.htm", "Stream sediments")</f>
        <v>Stream sediments</v>
      </c>
      <c r="K2862" s="1" t="str">
        <f>HYPERLINK("http://geochem.nrcan.gc.ca/cdogs/content/kwd/kwd080201_e.htm", "Undivided")</f>
        <v>Undivided</v>
      </c>
      <c r="L2862">
        <v>1</v>
      </c>
    </row>
    <row r="2863" spans="1:12" x14ac:dyDescent="0.3">
      <c r="A2863" t="s">
        <v>11439</v>
      </c>
      <c r="B2863" t="s">
        <v>11440</v>
      </c>
      <c r="C2863" s="1" t="str">
        <f>HYPERLINK("http://geochem.nrcan.gc.ca/cdogs/content/bdl/bdl211156_e.htm", "21:1156")</f>
        <v>21:1156</v>
      </c>
      <c r="D2863" s="1" t="str">
        <f>HYPERLINK("http://geochem.nrcan.gc.ca/cdogs/content/svy/svy210307_e.htm", "21:0307")</f>
        <v>21:0307</v>
      </c>
      <c r="E2863" t="s">
        <v>11441</v>
      </c>
      <c r="F2863" t="s">
        <v>11442</v>
      </c>
      <c r="H2863">
        <v>47.685976400000001</v>
      </c>
      <c r="I2863">
        <v>-65.8889152</v>
      </c>
      <c r="J2863" s="1" t="str">
        <f>HYPERLINK("http://geochem.nrcan.gc.ca/cdogs/content/kwd/kwd020024_e.htm", "Stream sediments")</f>
        <v>Stream sediments</v>
      </c>
      <c r="K2863" s="1" t="str">
        <f>HYPERLINK("http://geochem.nrcan.gc.ca/cdogs/content/kwd/kwd080201_e.htm", "Undivided")</f>
        <v>Undivided</v>
      </c>
      <c r="L2863">
        <v>1</v>
      </c>
    </row>
    <row r="2864" spans="1:12" x14ac:dyDescent="0.3">
      <c r="A2864" t="s">
        <v>11443</v>
      </c>
      <c r="B2864" t="s">
        <v>11444</v>
      </c>
      <c r="C2864" s="1" t="str">
        <f>HYPERLINK("http://geochem.nrcan.gc.ca/cdogs/content/bdl/bdl211156_e.htm", "21:1156")</f>
        <v>21:1156</v>
      </c>
      <c r="D2864" s="1" t="str">
        <f>HYPERLINK("http://geochem.nrcan.gc.ca/cdogs/content/svy/svy210307_e.htm", "21:0307")</f>
        <v>21:0307</v>
      </c>
      <c r="E2864" t="s">
        <v>11445</v>
      </c>
      <c r="F2864" t="s">
        <v>11446</v>
      </c>
      <c r="H2864">
        <v>47.684668000000002</v>
      </c>
      <c r="I2864">
        <v>-65.890841800000004</v>
      </c>
      <c r="J2864" s="1" t="str">
        <f>HYPERLINK("http://geochem.nrcan.gc.ca/cdogs/content/kwd/kwd020024_e.htm", "Stream sediments")</f>
        <v>Stream sediments</v>
      </c>
      <c r="K2864" s="1" t="str">
        <f>HYPERLINK("http://geochem.nrcan.gc.ca/cdogs/content/kwd/kwd080201_e.htm", "Undivided")</f>
        <v>Undivided</v>
      </c>
      <c r="L2864">
        <v>20</v>
      </c>
    </row>
    <row r="2865" spans="1:12" x14ac:dyDescent="0.3">
      <c r="A2865" t="s">
        <v>11447</v>
      </c>
      <c r="B2865" t="s">
        <v>11448</v>
      </c>
      <c r="C2865" s="1" t="str">
        <f>HYPERLINK("http://geochem.nrcan.gc.ca/cdogs/content/bdl/bdl211156_e.htm", "21:1156")</f>
        <v>21:1156</v>
      </c>
      <c r="D2865" s="1" t="str">
        <f>HYPERLINK("http://geochem.nrcan.gc.ca/cdogs/content/svy/svy210307_e.htm", "21:0307")</f>
        <v>21:0307</v>
      </c>
      <c r="E2865" t="s">
        <v>11449</v>
      </c>
      <c r="F2865" t="s">
        <v>11450</v>
      </c>
      <c r="H2865">
        <v>47.686636700000001</v>
      </c>
      <c r="I2865">
        <v>-65.880555799999996</v>
      </c>
      <c r="J2865" s="1" t="str">
        <f>HYPERLINK("http://geochem.nrcan.gc.ca/cdogs/content/kwd/kwd020024_e.htm", "Stream sediments")</f>
        <v>Stream sediments</v>
      </c>
      <c r="K2865" s="1" t="str">
        <f>HYPERLINK("http://geochem.nrcan.gc.ca/cdogs/content/kwd/kwd080201_e.htm", "Undivided")</f>
        <v>Undivided</v>
      </c>
      <c r="L2865">
        <v>0</v>
      </c>
    </row>
    <row r="2866" spans="1:12" x14ac:dyDescent="0.3">
      <c r="A2866" t="s">
        <v>11451</v>
      </c>
      <c r="B2866" t="s">
        <v>11452</v>
      </c>
      <c r="C2866" s="1" t="str">
        <f>HYPERLINK("http://geochem.nrcan.gc.ca/cdogs/content/bdl/bdl211156_e.htm", "21:1156")</f>
        <v>21:1156</v>
      </c>
      <c r="D2866" s="1" t="str">
        <f>HYPERLINK("http://geochem.nrcan.gc.ca/cdogs/content/svy/svy210307_e.htm", "21:0307")</f>
        <v>21:0307</v>
      </c>
      <c r="E2866" t="s">
        <v>11453</v>
      </c>
      <c r="F2866" t="s">
        <v>11454</v>
      </c>
      <c r="H2866">
        <v>47.6889404</v>
      </c>
      <c r="I2866">
        <v>-65.8748188</v>
      </c>
      <c r="J2866" s="1" t="str">
        <f>HYPERLINK("http://geochem.nrcan.gc.ca/cdogs/content/kwd/kwd020024_e.htm", "Stream sediments")</f>
        <v>Stream sediments</v>
      </c>
      <c r="K2866" s="1" t="str">
        <f>HYPERLINK("http://geochem.nrcan.gc.ca/cdogs/content/kwd/kwd080201_e.htm", "Undivided")</f>
        <v>Undivided</v>
      </c>
      <c r="L2866">
        <v>4</v>
      </c>
    </row>
    <row r="2867" spans="1:12" x14ac:dyDescent="0.3">
      <c r="A2867" t="s">
        <v>11455</v>
      </c>
      <c r="B2867" t="s">
        <v>11456</v>
      </c>
      <c r="C2867" s="1" t="str">
        <f>HYPERLINK("http://geochem.nrcan.gc.ca/cdogs/content/bdl/bdl211156_e.htm", "21:1156")</f>
        <v>21:1156</v>
      </c>
      <c r="D2867" s="1" t="str">
        <f>HYPERLINK("http://geochem.nrcan.gc.ca/cdogs/content/svy/svy210307_e.htm", "21:0307")</f>
        <v>21:0307</v>
      </c>
      <c r="E2867" t="s">
        <v>11457</v>
      </c>
      <c r="F2867" t="s">
        <v>11458</v>
      </c>
      <c r="H2867">
        <v>47.689579500000001</v>
      </c>
      <c r="I2867">
        <v>-65.874454200000002</v>
      </c>
      <c r="J2867" s="1" t="str">
        <f>HYPERLINK("http://geochem.nrcan.gc.ca/cdogs/content/kwd/kwd020024_e.htm", "Stream sediments")</f>
        <v>Stream sediments</v>
      </c>
      <c r="K2867" s="1" t="str">
        <f>HYPERLINK("http://geochem.nrcan.gc.ca/cdogs/content/kwd/kwd080201_e.htm", "Undivided")</f>
        <v>Undivided</v>
      </c>
      <c r="L2867">
        <v>2</v>
      </c>
    </row>
    <row r="2868" spans="1:12" x14ac:dyDescent="0.3">
      <c r="A2868" t="s">
        <v>11459</v>
      </c>
      <c r="B2868" t="s">
        <v>11460</v>
      </c>
      <c r="C2868" s="1" t="str">
        <f>HYPERLINK("http://geochem.nrcan.gc.ca/cdogs/content/bdl/bdl211156_e.htm", "21:1156")</f>
        <v>21:1156</v>
      </c>
      <c r="D2868" s="1" t="str">
        <f>HYPERLINK("http://geochem.nrcan.gc.ca/cdogs/content/svy/svy210307_e.htm", "21:0307")</f>
        <v>21:0307</v>
      </c>
      <c r="E2868" t="s">
        <v>11461</v>
      </c>
      <c r="F2868" t="s">
        <v>11462</v>
      </c>
      <c r="H2868">
        <v>47.6805132</v>
      </c>
      <c r="I2868">
        <v>-65.873555699999997</v>
      </c>
      <c r="J2868" s="1" t="str">
        <f>HYPERLINK("http://geochem.nrcan.gc.ca/cdogs/content/kwd/kwd020024_e.htm", "Stream sediments")</f>
        <v>Stream sediments</v>
      </c>
      <c r="K2868" s="1" t="str">
        <f>HYPERLINK("http://geochem.nrcan.gc.ca/cdogs/content/kwd/kwd080201_e.htm", "Undivided")</f>
        <v>Undivided</v>
      </c>
      <c r="L2868">
        <v>4</v>
      </c>
    </row>
    <row r="2869" spans="1:12" x14ac:dyDescent="0.3">
      <c r="A2869" t="s">
        <v>11463</v>
      </c>
      <c r="B2869" t="s">
        <v>11464</v>
      </c>
      <c r="C2869" s="1" t="str">
        <f>HYPERLINK("http://geochem.nrcan.gc.ca/cdogs/content/bdl/bdl211156_e.htm", "21:1156")</f>
        <v>21:1156</v>
      </c>
      <c r="D2869" s="1" t="str">
        <f>HYPERLINK("http://geochem.nrcan.gc.ca/cdogs/content/svy/svy210307_e.htm", "21:0307")</f>
        <v>21:0307</v>
      </c>
      <c r="E2869" t="s">
        <v>11465</v>
      </c>
      <c r="F2869" t="s">
        <v>11466</v>
      </c>
      <c r="H2869">
        <v>47.6811522</v>
      </c>
      <c r="I2869">
        <v>-65.8731911</v>
      </c>
      <c r="J2869" s="1" t="str">
        <f>HYPERLINK("http://geochem.nrcan.gc.ca/cdogs/content/kwd/kwd020024_e.htm", "Stream sediments")</f>
        <v>Stream sediments</v>
      </c>
      <c r="K2869" s="1" t="str">
        <f>HYPERLINK("http://geochem.nrcan.gc.ca/cdogs/content/kwd/kwd080201_e.htm", "Undivided")</f>
        <v>Undivided</v>
      </c>
      <c r="L2869">
        <v>20</v>
      </c>
    </row>
    <row r="2870" spans="1:12" x14ac:dyDescent="0.3">
      <c r="A2870" t="s">
        <v>11467</v>
      </c>
      <c r="B2870" t="s">
        <v>11468</v>
      </c>
      <c r="C2870" s="1" t="str">
        <f>HYPERLINK("http://geochem.nrcan.gc.ca/cdogs/content/bdl/bdl211156_e.htm", "21:1156")</f>
        <v>21:1156</v>
      </c>
      <c r="D2870" s="1" t="str">
        <f>HYPERLINK("http://geochem.nrcan.gc.ca/cdogs/content/svy/svy210307_e.htm", "21:0307")</f>
        <v>21:0307</v>
      </c>
      <c r="E2870" t="s">
        <v>11469</v>
      </c>
      <c r="F2870" t="s">
        <v>11470</v>
      </c>
      <c r="H2870">
        <v>47.668071599999998</v>
      </c>
      <c r="I2870">
        <v>-65.878067400000006</v>
      </c>
      <c r="J2870" s="1" t="str">
        <f>HYPERLINK("http://geochem.nrcan.gc.ca/cdogs/content/kwd/kwd020024_e.htm", "Stream sediments")</f>
        <v>Stream sediments</v>
      </c>
      <c r="K2870" s="1" t="str">
        <f>HYPERLINK("http://geochem.nrcan.gc.ca/cdogs/content/kwd/kwd080201_e.htm", "Undivided")</f>
        <v>Undivided</v>
      </c>
      <c r="L2870">
        <v>1</v>
      </c>
    </row>
    <row r="2871" spans="1:12" x14ac:dyDescent="0.3">
      <c r="A2871" t="s">
        <v>11471</v>
      </c>
      <c r="B2871" t="s">
        <v>11472</v>
      </c>
      <c r="C2871" s="1" t="str">
        <f>HYPERLINK("http://geochem.nrcan.gc.ca/cdogs/content/bdl/bdl211156_e.htm", "21:1156")</f>
        <v>21:1156</v>
      </c>
      <c r="D2871" s="1" t="str">
        <f>HYPERLINK("http://geochem.nrcan.gc.ca/cdogs/content/svy/svy210307_e.htm", "21:0307")</f>
        <v>21:0307</v>
      </c>
      <c r="E2871" t="s">
        <v>11473</v>
      </c>
      <c r="F2871" t="s">
        <v>11474</v>
      </c>
      <c r="H2871">
        <v>47.689123600000002</v>
      </c>
      <c r="I2871">
        <v>-65.906814699999998</v>
      </c>
      <c r="J2871" s="1" t="str">
        <f>HYPERLINK("http://geochem.nrcan.gc.ca/cdogs/content/kwd/kwd020024_e.htm", "Stream sediments")</f>
        <v>Stream sediments</v>
      </c>
      <c r="K2871" s="1" t="str">
        <f>HYPERLINK("http://geochem.nrcan.gc.ca/cdogs/content/kwd/kwd080201_e.htm", "Undivided")</f>
        <v>Undivided</v>
      </c>
      <c r="L2871">
        <v>3</v>
      </c>
    </row>
    <row r="2872" spans="1:12" x14ac:dyDescent="0.3">
      <c r="A2872" t="s">
        <v>11475</v>
      </c>
      <c r="B2872" t="s">
        <v>11476</v>
      </c>
      <c r="C2872" s="1" t="str">
        <f>HYPERLINK("http://geochem.nrcan.gc.ca/cdogs/content/bdl/bdl211156_e.htm", "21:1156")</f>
        <v>21:1156</v>
      </c>
      <c r="D2872" s="1" t="str">
        <f>HYPERLINK("http://geochem.nrcan.gc.ca/cdogs/content/svy/svy210307_e.htm", "21:0307")</f>
        <v>21:0307</v>
      </c>
      <c r="E2872" t="s">
        <v>11477</v>
      </c>
      <c r="F2872" t="s">
        <v>11478</v>
      </c>
      <c r="H2872">
        <v>47.706371400000002</v>
      </c>
      <c r="I2872">
        <v>-65.828850399999993</v>
      </c>
      <c r="J2872" s="1" t="str">
        <f>HYPERLINK("http://geochem.nrcan.gc.ca/cdogs/content/kwd/kwd020024_e.htm", "Stream sediments")</f>
        <v>Stream sediments</v>
      </c>
      <c r="K2872" s="1" t="str">
        <f>HYPERLINK("http://geochem.nrcan.gc.ca/cdogs/content/kwd/kwd080201_e.htm", "Undivided")</f>
        <v>Undivided</v>
      </c>
      <c r="L2872">
        <v>3</v>
      </c>
    </row>
    <row r="2873" spans="1:12" x14ac:dyDescent="0.3">
      <c r="A2873" t="s">
        <v>11479</v>
      </c>
      <c r="B2873" t="s">
        <v>11480</v>
      </c>
      <c r="C2873" s="1" t="str">
        <f>HYPERLINK("http://geochem.nrcan.gc.ca/cdogs/content/bdl/bdl211156_e.htm", "21:1156")</f>
        <v>21:1156</v>
      </c>
      <c r="D2873" s="1" t="str">
        <f>HYPERLINK("http://geochem.nrcan.gc.ca/cdogs/content/svy/svy210307_e.htm", "21:0307")</f>
        <v>21:0307</v>
      </c>
      <c r="E2873" t="s">
        <v>11481</v>
      </c>
      <c r="F2873" t="s">
        <v>11482</v>
      </c>
      <c r="H2873">
        <v>47.706131999999997</v>
      </c>
      <c r="I2873">
        <v>-65.820305099999999</v>
      </c>
      <c r="J2873" s="1" t="str">
        <f>HYPERLINK("http://geochem.nrcan.gc.ca/cdogs/content/kwd/kwd020024_e.htm", "Stream sediments")</f>
        <v>Stream sediments</v>
      </c>
      <c r="K2873" s="1" t="str">
        <f>HYPERLINK("http://geochem.nrcan.gc.ca/cdogs/content/kwd/kwd080201_e.htm", "Undivided")</f>
        <v>Undivided</v>
      </c>
      <c r="L2873">
        <v>0</v>
      </c>
    </row>
    <row r="2874" spans="1:12" x14ac:dyDescent="0.3">
      <c r="A2874" t="s">
        <v>11483</v>
      </c>
      <c r="B2874" t="s">
        <v>11484</v>
      </c>
      <c r="C2874" s="1" t="str">
        <f>HYPERLINK("http://geochem.nrcan.gc.ca/cdogs/content/bdl/bdl211156_e.htm", "21:1156")</f>
        <v>21:1156</v>
      </c>
      <c r="D2874" s="1" t="str">
        <f>HYPERLINK("http://geochem.nrcan.gc.ca/cdogs/content/svy/svy210307_e.htm", "21:0307")</f>
        <v>21:0307</v>
      </c>
      <c r="E2874" t="s">
        <v>11485</v>
      </c>
      <c r="F2874" t="s">
        <v>11486</v>
      </c>
      <c r="H2874">
        <v>47.705035700000003</v>
      </c>
      <c r="I2874">
        <v>-65.809980800000005</v>
      </c>
      <c r="J2874" s="1" t="str">
        <f>HYPERLINK("http://geochem.nrcan.gc.ca/cdogs/content/kwd/kwd020024_e.htm", "Stream sediments")</f>
        <v>Stream sediments</v>
      </c>
      <c r="K2874" s="1" t="str">
        <f>HYPERLINK("http://geochem.nrcan.gc.ca/cdogs/content/kwd/kwd080201_e.htm", "Undivided")</f>
        <v>Undivided</v>
      </c>
      <c r="L2874">
        <v>3</v>
      </c>
    </row>
    <row r="2875" spans="1:12" x14ac:dyDescent="0.3">
      <c r="A2875" t="s">
        <v>11487</v>
      </c>
      <c r="B2875" t="s">
        <v>11488</v>
      </c>
      <c r="C2875" s="1" t="str">
        <f>HYPERLINK("http://geochem.nrcan.gc.ca/cdogs/content/bdl/bdl211156_e.htm", "21:1156")</f>
        <v>21:1156</v>
      </c>
      <c r="D2875" s="1" t="str">
        <f>HYPERLINK("http://geochem.nrcan.gc.ca/cdogs/content/svy/svy210307_e.htm", "21:0307")</f>
        <v>21:0307</v>
      </c>
      <c r="E2875" t="s">
        <v>11489</v>
      </c>
      <c r="F2875" t="s">
        <v>11490</v>
      </c>
      <c r="H2875">
        <v>47.704699099999999</v>
      </c>
      <c r="I2875">
        <v>-65.809029499999994</v>
      </c>
      <c r="J2875" s="1" t="str">
        <f>HYPERLINK("http://geochem.nrcan.gc.ca/cdogs/content/kwd/kwd020024_e.htm", "Stream sediments")</f>
        <v>Stream sediments</v>
      </c>
      <c r="K2875" s="1" t="str">
        <f>HYPERLINK("http://geochem.nrcan.gc.ca/cdogs/content/kwd/kwd080201_e.htm", "Undivided")</f>
        <v>Undivided</v>
      </c>
      <c r="L2875">
        <v>1</v>
      </c>
    </row>
    <row r="2876" spans="1:12" x14ac:dyDescent="0.3">
      <c r="A2876" t="s">
        <v>11491</v>
      </c>
      <c r="B2876" t="s">
        <v>11492</v>
      </c>
      <c r="C2876" s="1" t="str">
        <f>HYPERLINK("http://geochem.nrcan.gc.ca/cdogs/content/bdl/bdl211156_e.htm", "21:1156")</f>
        <v>21:1156</v>
      </c>
      <c r="D2876" s="1" t="str">
        <f>HYPERLINK("http://geochem.nrcan.gc.ca/cdogs/content/svy/svy210307_e.htm", "21:0307")</f>
        <v>21:0307</v>
      </c>
      <c r="E2876" t="s">
        <v>11493</v>
      </c>
      <c r="F2876" t="s">
        <v>11494</v>
      </c>
      <c r="H2876">
        <v>47.693221999999999</v>
      </c>
      <c r="I2876">
        <v>-65.822007299999996</v>
      </c>
      <c r="J2876" s="1" t="str">
        <f>HYPERLINK("http://geochem.nrcan.gc.ca/cdogs/content/kwd/kwd020024_e.htm", "Stream sediments")</f>
        <v>Stream sediments</v>
      </c>
      <c r="K2876" s="1" t="str">
        <f>HYPERLINK("http://geochem.nrcan.gc.ca/cdogs/content/kwd/kwd080201_e.htm", "Undivided")</f>
        <v>Undivided</v>
      </c>
      <c r="L2876">
        <v>1</v>
      </c>
    </row>
    <row r="2877" spans="1:12" x14ac:dyDescent="0.3">
      <c r="A2877" t="s">
        <v>11495</v>
      </c>
      <c r="B2877" t="s">
        <v>11496</v>
      </c>
      <c r="C2877" s="1" t="str">
        <f>HYPERLINK("http://geochem.nrcan.gc.ca/cdogs/content/bdl/bdl211156_e.htm", "21:1156")</f>
        <v>21:1156</v>
      </c>
      <c r="D2877" s="1" t="str">
        <f>HYPERLINK("http://geochem.nrcan.gc.ca/cdogs/content/svy/svy210307_e.htm", "21:0307")</f>
        <v>21:0307</v>
      </c>
      <c r="E2877" t="s">
        <v>11497</v>
      </c>
      <c r="F2877" t="s">
        <v>11498</v>
      </c>
      <c r="H2877">
        <v>47.665691899999999</v>
      </c>
      <c r="I2877">
        <v>-65.858087600000005</v>
      </c>
      <c r="J2877" s="1" t="str">
        <f>HYPERLINK("http://geochem.nrcan.gc.ca/cdogs/content/kwd/kwd020024_e.htm", "Stream sediments")</f>
        <v>Stream sediments</v>
      </c>
      <c r="K2877" s="1" t="str">
        <f>HYPERLINK("http://geochem.nrcan.gc.ca/cdogs/content/kwd/kwd080201_e.htm", "Undivided")</f>
        <v>Undivided</v>
      </c>
      <c r="L2877">
        <v>1</v>
      </c>
    </row>
    <row r="2878" spans="1:12" x14ac:dyDescent="0.3">
      <c r="A2878" t="s">
        <v>11499</v>
      </c>
      <c r="B2878" t="s">
        <v>11500</v>
      </c>
      <c r="C2878" s="1" t="str">
        <f>HYPERLINK("http://geochem.nrcan.gc.ca/cdogs/content/bdl/bdl211156_e.htm", "21:1156")</f>
        <v>21:1156</v>
      </c>
      <c r="D2878" s="1" t="str">
        <f>HYPERLINK("http://geochem.nrcan.gc.ca/cdogs/content/svy/svy210307_e.htm", "21:0307")</f>
        <v>21:0307</v>
      </c>
      <c r="E2878" t="s">
        <v>11501</v>
      </c>
      <c r="F2878" t="s">
        <v>11502</v>
      </c>
      <c r="H2878">
        <v>47.673974700000002</v>
      </c>
      <c r="I2878">
        <v>-65.847082299999997</v>
      </c>
      <c r="J2878" s="1" t="str">
        <f>HYPERLINK("http://geochem.nrcan.gc.ca/cdogs/content/kwd/kwd020024_e.htm", "Stream sediments")</f>
        <v>Stream sediments</v>
      </c>
      <c r="K2878" s="1" t="str">
        <f>HYPERLINK("http://geochem.nrcan.gc.ca/cdogs/content/kwd/kwd080201_e.htm", "Undivided")</f>
        <v>Undivided</v>
      </c>
      <c r="L2878">
        <v>2</v>
      </c>
    </row>
    <row r="2879" spans="1:12" x14ac:dyDescent="0.3">
      <c r="A2879" t="s">
        <v>11503</v>
      </c>
      <c r="B2879" t="s">
        <v>11504</v>
      </c>
      <c r="C2879" s="1" t="str">
        <f>HYPERLINK("http://geochem.nrcan.gc.ca/cdogs/content/bdl/bdl211156_e.htm", "21:1156")</f>
        <v>21:1156</v>
      </c>
      <c r="D2879" s="1" t="str">
        <f>HYPERLINK("http://geochem.nrcan.gc.ca/cdogs/content/svy/svy210307_e.htm", "21:0307")</f>
        <v>21:0307</v>
      </c>
      <c r="E2879" t="s">
        <v>11505</v>
      </c>
      <c r="F2879" t="s">
        <v>11506</v>
      </c>
      <c r="H2879">
        <v>47.677509899999997</v>
      </c>
      <c r="I2879">
        <v>-65.835149599999994</v>
      </c>
      <c r="J2879" s="1" t="str">
        <f>HYPERLINK("http://geochem.nrcan.gc.ca/cdogs/content/kwd/kwd020024_e.htm", "Stream sediments")</f>
        <v>Stream sediments</v>
      </c>
      <c r="K2879" s="1" t="str">
        <f>HYPERLINK("http://geochem.nrcan.gc.ca/cdogs/content/kwd/kwd080201_e.htm", "Undivided")</f>
        <v>Undivided</v>
      </c>
      <c r="L2879">
        <v>2</v>
      </c>
    </row>
    <row r="2880" spans="1:12" x14ac:dyDescent="0.3">
      <c r="A2880" t="s">
        <v>11507</v>
      </c>
      <c r="B2880" t="s">
        <v>11508</v>
      </c>
      <c r="C2880" s="1" t="str">
        <f>HYPERLINK("http://geochem.nrcan.gc.ca/cdogs/content/bdl/bdl211156_e.htm", "21:1156")</f>
        <v>21:1156</v>
      </c>
      <c r="D2880" s="1" t="str">
        <f>HYPERLINK("http://geochem.nrcan.gc.ca/cdogs/content/svy/svy210307_e.htm", "21:0307")</f>
        <v>21:0307</v>
      </c>
      <c r="E2880" t="s">
        <v>11509</v>
      </c>
      <c r="F2880" t="s">
        <v>11510</v>
      </c>
      <c r="H2880">
        <v>47.724789600000001</v>
      </c>
      <c r="I2880">
        <v>-65.826380999999998</v>
      </c>
      <c r="J2880" s="1" t="str">
        <f>HYPERLINK("http://geochem.nrcan.gc.ca/cdogs/content/kwd/kwd020024_e.htm", "Stream sediments")</f>
        <v>Stream sediments</v>
      </c>
      <c r="K2880" s="1" t="str">
        <f>HYPERLINK("http://geochem.nrcan.gc.ca/cdogs/content/kwd/kwd080201_e.htm", "Undivided")</f>
        <v>Undivided</v>
      </c>
      <c r="L2880">
        <v>1</v>
      </c>
    </row>
    <row r="2881" spans="1:12" x14ac:dyDescent="0.3">
      <c r="A2881" t="s">
        <v>11511</v>
      </c>
      <c r="B2881" t="s">
        <v>11512</v>
      </c>
      <c r="C2881" s="1" t="str">
        <f>HYPERLINK("http://geochem.nrcan.gc.ca/cdogs/content/bdl/bdl211156_e.htm", "21:1156")</f>
        <v>21:1156</v>
      </c>
      <c r="D2881" s="1" t="str">
        <f>HYPERLINK("http://geochem.nrcan.gc.ca/cdogs/content/svy/svy210307_e.htm", "21:0307")</f>
        <v>21:0307</v>
      </c>
      <c r="E2881" t="s">
        <v>11513</v>
      </c>
      <c r="F2881" t="s">
        <v>11514</v>
      </c>
      <c r="H2881">
        <v>47.676483699999999</v>
      </c>
      <c r="I2881">
        <v>-65.822036400000002</v>
      </c>
      <c r="J2881" s="1" t="str">
        <f>HYPERLINK("http://geochem.nrcan.gc.ca/cdogs/content/kwd/kwd020024_e.htm", "Stream sediments")</f>
        <v>Stream sediments</v>
      </c>
      <c r="K2881" s="1" t="str">
        <f>HYPERLINK("http://geochem.nrcan.gc.ca/cdogs/content/kwd/kwd080201_e.htm", "Undivided")</f>
        <v>Undivided</v>
      </c>
      <c r="L2881">
        <v>1</v>
      </c>
    </row>
    <row r="2882" spans="1:12" x14ac:dyDescent="0.3">
      <c r="A2882" t="s">
        <v>11515</v>
      </c>
      <c r="B2882" t="s">
        <v>11516</v>
      </c>
      <c r="C2882" s="1" t="str">
        <f>HYPERLINK("http://geochem.nrcan.gc.ca/cdogs/content/bdl/bdl211156_e.htm", "21:1156")</f>
        <v>21:1156</v>
      </c>
      <c r="D2882" s="1" t="str">
        <f>HYPERLINK("http://geochem.nrcan.gc.ca/cdogs/content/svy/svy210307_e.htm", "21:0307")</f>
        <v>21:0307</v>
      </c>
      <c r="E2882" t="s">
        <v>11517</v>
      </c>
      <c r="F2882" t="s">
        <v>11518</v>
      </c>
      <c r="H2882">
        <v>47.681196200000002</v>
      </c>
      <c r="I2882">
        <v>-65.813362900000001</v>
      </c>
      <c r="J2882" s="1" t="str">
        <f>HYPERLINK("http://geochem.nrcan.gc.ca/cdogs/content/kwd/kwd020024_e.htm", "Stream sediments")</f>
        <v>Stream sediments</v>
      </c>
      <c r="K2882" s="1" t="str">
        <f>HYPERLINK("http://geochem.nrcan.gc.ca/cdogs/content/kwd/kwd080201_e.htm", "Undivided")</f>
        <v>Undivided</v>
      </c>
      <c r="L2882">
        <v>2</v>
      </c>
    </row>
    <row r="2883" spans="1:12" x14ac:dyDescent="0.3">
      <c r="A2883" t="s">
        <v>11519</v>
      </c>
      <c r="B2883" t="s">
        <v>11520</v>
      </c>
      <c r="C2883" s="1" t="str">
        <f>HYPERLINK("http://geochem.nrcan.gc.ca/cdogs/content/bdl/bdl211156_e.htm", "21:1156")</f>
        <v>21:1156</v>
      </c>
      <c r="D2883" s="1" t="str">
        <f>HYPERLINK("http://geochem.nrcan.gc.ca/cdogs/content/svy/svy210307_e.htm", "21:0307")</f>
        <v>21:0307</v>
      </c>
      <c r="E2883" t="s">
        <v>11521</v>
      </c>
      <c r="F2883" t="s">
        <v>11522</v>
      </c>
      <c r="H2883">
        <v>47.6823008</v>
      </c>
      <c r="I2883">
        <v>-65.812356300000005</v>
      </c>
      <c r="J2883" s="1" t="str">
        <f>HYPERLINK("http://geochem.nrcan.gc.ca/cdogs/content/kwd/kwd020024_e.htm", "Stream sediments")</f>
        <v>Stream sediments</v>
      </c>
      <c r="K2883" s="1" t="str">
        <f>HYPERLINK("http://geochem.nrcan.gc.ca/cdogs/content/kwd/kwd080201_e.htm", "Undivided")</f>
        <v>Undivided</v>
      </c>
      <c r="L2883">
        <v>1</v>
      </c>
    </row>
    <row r="2884" spans="1:12" x14ac:dyDescent="0.3">
      <c r="A2884" t="s">
        <v>11523</v>
      </c>
      <c r="B2884" t="s">
        <v>11524</v>
      </c>
      <c r="C2884" s="1" t="str">
        <f>HYPERLINK("http://geochem.nrcan.gc.ca/cdogs/content/bdl/bdl211156_e.htm", "21:1156")</f>
        <v>21:1156</v>
      </c>
      <c r="D2884" s="1" t="str">
        <f>HYPERLINK("http://geochem.nrcan.gc.ca/cdogs/content/svy/svy210307_e.htm", "21:0307")</f>
        <v>21:0307</v>
      </c>
      <c r="E2884" t="s">
        <v>11525</v>
      </c>
      <c r="F2884" t="s">
        <v>11526</v>
      </c>
      <c r="H2884">
        <v>47.629724899999999</v>
      </c>
      <c r="I2884">
        <v>-65.997899899999993</v>
      </c>
      <c r="J2884" s="1" t="str">
        <f>HYPERLINK("http://geochem.nrcan.gc.ca/cdogs/content/kwd/kwd020024_e.htm", "Stream sediments")</f>
        <v>Stream sediments</v>
      </c>
      <c r="K2884" s="1" t="str">
        <f>HYPERLINK("http://geochem.nrcan.gc.ca/cdogs/content/kwd/kwd080201_e.htm", "Undivided")</f>
        <v>Undivided</v>
      </c>
      <c r="L2884">
        <v>1</v>
      </c>
    </row>
    <row r="2885" spans="1:12" x14ac:dyDescent="0.3">
      <c r="A2885" t="s">
        <v>11527</v>
      </c>
      <c r="B2885" t="s">
        <v>11528</v>
      </c>
      <c r="C2885" s="1" t="str">
        <f>HYPERLINK("http://geochem.nrcan.gc.ca/cdogs/content/bdl/bdl211156_e.htm", "21:1156")</f>
        <v>21:1156</v>
      </c>
      <c r="D2885" s="1" t="str">
        <f>HYPERLINK("http://geochem.nrcan.gc.ca/cdogs/content/svy/svy210307_e.htm", "21:0307")</f>
        <v>21:0307</v>
      </c>
      <c r="E2885" t="s">
        <v>11529</v>
      </c>
      <c r="F2885" t="s">
        <v>11530</v>
      </c>
      <c r="H2885">
        <v>47.628643199999999</v>
      </c>
      <c r="I2885">
        <v>-65.997971100000001</v>
      </c>
      <c r="J2885" s="1" t="str">
        <f>HYPERLINK("http://geochem.nrcan.gc.ca/cdogs/content/kwd/kwd020024_e.htm", "Stream sediments")</f>
        <v>Stream sediments</v>
      </c>
      <c r="K2885" s="1" t="str">
        <f>HYPERLINK("http://geochem.nrcan.gc.ca/cdogs/content/kwd/kwd080201_e.htm", "Undivided")</f>
        <v>Undivided</v>
      </c>
      <c r="L2885">
        <v>1</v>
      </c>
    </row>
    <row r="2886" spans="1:12" x14ac:dyDescent="0.3">
      <c r="A2886" t="s">
        <v>11531</v>
      </c>
      <c r="B2886" t="s">
        <v>11532</v>
      </c>
      <c r="C2886" s="1" t="str">
        <f>HYPERLINK("http://geochem.nrcan.gc.ca/cdogs/content/bdl/bdl211156_e.htm", "21:1156")</f>
        <v>21:1156</v>
      </c>
      <c r="D2886" s="1" t="str">
        <f>HYPERLINK("http://geochem.nrcan.gc.ca/cdogs/content/svy/svy210307_e.htm", "21:0307")</f>
        <v>21:0307</v>
      </c>
      <c r="E2886" t="s">
        <v>11533</v>
      </c>
      <c r="F2886" t="s">
        <v>11534</v>
      </c>
      <c r="H2886">
        <v>47.627427699999998</v>
      </c>
      <c r="I2886">
        <v>-65.989381899999998</v>
      </c>
      <c r="J2886" s="1" t="str">
        <f>HYPERLINK("http://geochem.nrcan.gc.ca/cdogs/content/kwd/kwd020024_e.htm", "Stream sediments")</f>
        <v>Stream sediments</v>
      </c>
      <c r="K2886" s="1" t="str">
        <f>HYPERLINK("http://geochem.nrcan.gc.ca/cdogs/content/kwd/kwd080201_e.htm", "Undivided")</f>
        <v>Undivided</v>
      </c>
      <c r="L2886">
        <v>1</v>
      </c>
    </row>
    <row r="2887" spans="1:12" x14ac:dyDescent="0.3">
      <c r="A2887" t="s">
        <v>11535</v>
      </c>
      <c r="B2887" t="s">
        <v>11536</v>
      </c>
      <c r="C2887" s="1" t="str">
        <f>HYPERLINK("http://geochem.nrcan.gc.ca/cdogs/content/bdl/bdl211156_e.htm", "21:1156")</f>
        <v>21:1156</v>
      </c>
      <c r="D2887" s="1" t="str">
        <f>HYPERLINK("http://geochem.nrcan.gc.ca/cdogs/content/svy/svy210307_e.htm", "21:0307")</f>
        <v>21:0307</v>
      </c>
      <c r="E2887" t="s">
        <v>11537</v>
      </c>
      <c r="F2887" t="s">
        <v>11538</v>
      </c>
      <c r="H2887">
        <v>47.625451099999999</v>
      </c>
      <c r="I2887">
        <v>-65.9858081</v>
      </c>
      <c r="J2887" s="1" t="str">
        <f>HYPERLINK("http://geochem.nrcan.gc.ca/cdogs/content/kwd/kwd020024_e.htm", "Stream sediments")</f>
        <v>Stream sediments</v>
      </c>
      <c r="K2887" s="1" t="str">
        <f>HYPERLINK("http://geochem.nrcan.gc.ca/cdogs/content/kwd/kwd080201_e.htm", "Undivided")</f>
        <v>Undivided</v>
      </c>
      <c r="L2887">
        <v>4</v>
      </c>
    </row>
    <row r="2888" spans="1:12" x14ac:dyDescent="0.3">
      <c r="A2888" t="s">
        <v>11539</v>
      </c>
      <c r="B2888" t="s">
        <v>11540</v>
      </c>
      <c r="C2888" s="1" t="str">
        <f>HYPERLINK("http://geochem.nrcan.gc.ca/cdogs/content/bdl/bdl211156_e.htm", "21:1156")</f>
        <v>21:1156</v>
      </c>
      <c r="D2888" s="1" t="str">
        <f>HYPERLINK("http://geochem.nrcan.gc.ca/cdogs/content/svy/svy210307_e.htm", "21:0307")</f>
        <v>21:0307</v>
      </c>
      <c r="E2888" t="s">
        <v>11541</v>
      </c>
      <c r="F2888" t="s">
        <v>11542</v>
      </c>
      <c r="H2888">
        <v>47.624953599999998</v>
      </c>
      <c r="I2888">
        <v>-65.980721500000001</v>
      </c>
      <c r="J2888" s="1" t="str">
        <f>HYPERLINK("http://geochem.nrcan.gc.ca/cdogs/content/kwd/kwd020024_e.htm", "Stream sediments")</f>
        <v>Stream sediments</v>
      </c>
      <c r="K2888" s="1" t="str">
        <f>HYPERLINK("http://geochem.nrcan.gc.ca/cdogs/content/kwd/kwd080201_e.htm", "Undivided")</f>
        <v>Undivided</v>
      </c>
      <c r="L2888">
        <v>1</v>
      </c>
    </row>
    <row r="2889" spans="1:12" x14ac:dyDescent="0.3">
      <c r="A2889" t="s">
        <v>11543</v>
      </c>
      <c r="B2889" t="s">
        <v>11544</v>
      </c>
      <c r="C2889" s="1" t="str">
        <f>HYPERLINK("http://geochem.nrcan.gc.ca/cdogs/content/bdl/bdl211156_e.htm", "21:1156")</f>
        <v>21:1156</v>
      </c>
      <c r="D2889" s="1" t="str">
        <f>HYPERLINK("http://geochem.nrcan.gc.ca/cdogs/content/svy/svy210307_e.htm", "21:0307")</f>
        <v>21:0307</v>
      </c>
      <c r="E2889" t="s">
        <v>11545</v>
      </c>
      <c r="F2889" t="s">
        <v>11546</v>
      </c>
      <c r="H2889">
        <v>47.626550100000003</v>
      </c>
      <c r="I2889">
        <v>-65.974689100000006</v>
      </c>
      <c r="J2889" s="1" t="str">
        <f>HYPERLINK("http://geochem.nrcan.gc.ca/cdogs/content/kwd/kwd020024_e.htm", "Stream sediments")</f>
        <v>Stream sediments</v>
      </c>
      <c r="K2889" s="1" t="str">
        <f>HYPERLINK("http://geochem.nrcan.gc.ca/cdogs/content/kwd/kwd080201_e.htm", "Undivided")</f>
        <v>Undivided</v>
      </c>
      <c r="L2889">
        <v>0</v>
      </c>
    </row>
    <row r="2890" spans="1:12" x14ac:dyDescent="0.3">
      <c r="A2890" t="s">
        <v>11547</v>
      </c>
      <c r="B2890" t="s">
        <v>11548</v>
      </c>
      <c r="C2890" s="1" t="str">
        <f>HYPERLINK("http://geochem.nrcan.gc.ca/cdogs/content/bdl/bdl211156_e.htm", "21:1156")</f>
        <v>21:1156</v>
      </c>
      <c r="D2890" s="1" t="str">
        <f>HYPERLINK("http://geochem.nrcan.gc.ca/cdogs/content/svy/svy210307_e.htm", "21:0307")</f>
        <v>21:0307</v>
      </c>
      <c r="E2890" t="s">
        <v>11549</v>
      </c>
      <c r="F2890" t="s">
        <v>11550</v>
      </c>
      <c r="H2890">
        <v>47.625996700000002</v>
      </c>
      <c r="I2890">
        <v>-65.968268199999997</v>
      </c>
      <c r="J2890" s="1" t="str">
        <f>HYPERLINK("http://geochem.nrcan.gc.ca/cdogs/content/kwd/kwd020024_e.htm", "Stream sediments")</f>
        <v>Stream sediments</v>
      </c>
      <c r="K2890" s="1" t="str">
        <f>HYPERLINK("http://geochem.nrcan.gc.ca/cdogs/content/kwd/kwd080201_e.htm", "Undivided")</f>
        <v>Undivided</v>
      </c>
      <c r="L2890">
        <v>4</v>
      </c>
    </row>
    <row r="2891" spans="1:12" x14ac:dyDescent="0.3">
      <c r="A2891" t="s">
        <v>11551</v>
      </c>
      <c r="B2891" t="s">
        <v>11552</v>
      </c>
      <c r="C2891" s="1" t="str">
        <f>HYPERLINK("http://geochem.nrcan.gc.ca/cdogs/content/bdl/bdl211156_e.htm", "21:1156")</f>
        <v>21:1156</v>
      </c>
      <c r="D2891" s="1" t="str">
        <f>HYPERLINK("http://geochem.nrcan.gc.ca/cdogs/content/svy/svy210307_e.htm", "21:0307")</f>
        <v>21:0307</v>
      </c>
      <c r="E2891" t="s">
        <v>11553</v>
      </c>
      <c r="F2891" t="s">
        <v>11554</v>
      </c>
      <c r="H2891">
        <v>47.626736200000003</v>
      </c>
      <c r="I2891">
        <v>-65.967511400000006</v>
      </c>
      <c r="J2891" s="1" t="str">
        <f>HYPERLINK("http://geochem.nrcan.gc.ca/cdogs/content/kwd/kwd020024_e.htm", "Stream sediments")</f>
        <v>Stream sediments</v>
      </c>
      <c r="K2891" s="1" t="str">
        <f>HYPERLINK("http://geochem.nrcan.gc.ca/cdogs/content/kwd/kwd080201_e.htm", "Undivided")</f>
        <v>Undivided</v>
      </c>
      <c r="L2891">
        <v>1</v>
      </c>
    </row>
    <row r="2892" spans="1:12" x14ac:dyDescent="0.3">
      <c r="A2892" t="s">
        <v>11555</v>
      </c>
      <c r="B2892" t="s">
        <v>11556</v>
      </c>
      <c r="C2892" s="1" t="str">
        <f>HYPERLINK("http://geochem.nrcan.gc.ca/cdogs/content/bdl/bdl211156_e.htm", "21:1156")</f>
        <v>21:1156</v>
      </c>
      <c r="D2892" s="1" t="str">
        <f>HYPERLINK("http://geochem.nrcan.gc.ca/cdogs/content/svy/svy210307_e.htm", "21:0307")</f>
        <v>21:0307</v>
      </c>
      <c r="E2892" t="s">
        <v>11557</v>
      </c>
      <c r="F2892" t="s">
        <v>11558</v>
      </c>
      <c r="H2892">
        <v>47.6280079</v>
      </c>
      <c r="I2892">
        <v>-65.967050999999998</v>
      </c>
      <c r="J2892" s="1" t="str">
        <f>HYPERLINK("http://geochem.nrcan.gc.ca/cdogs/content/kwd/kwd020024_e.htm", "Stream sediments")</f>
        <v>Stream sediments</v>
      </c>
      <c r="K2892" s="1" t="str">
        <f>HYPERLINK("http://geochem.nrcan.gc.ca/cdogs/content/kwd/kwd080201_e.htm", "Undivided")</f>
        <v>Undivided</v>
      </c>
      <c r="L2892">
        <v>1</v>
      </c>
    </row>
    <row r="2893" spans="1:12" x14ac:dyDescent="0.3">
      <c r="A2893" t="s">
        <v>11559</v>
      </c>
      <c r="B2893" t="s">
        <v>11560</v>
      </c>
      <c r="C2893" s="1" t="str">
        <f>HYPERLINK("http://geochem.nrcan.gc.ca/cdogs/content/bdl/bdl211156_e.htm", "21:1156")</f>
        <v>21:1156</v>
      </c>
      <c r="D2893" s="1" t="str">
        <f>HYPERLINK("http://geochem.nrcan.gc.ca/cdogs/content/svy/svy210307_e.htm", "21:0307")</f>
        <v>21:0307</v>
      </c>
      <c r="E2893" t="s">
        <v>11561</v>
      </c>
      <c r="F2893" t="s">
        <v>11562</v>
      </c>
      <c r="H2893">
        <v>47.620790900000003</v>
      </c>
      <c r="I2893">
        <v>-65.960785700000002</v>
      </c>
      <c r="J2893" s="1" t="str">
        <f>HYPERLINK("http://geochem.nrcan.gc.ca/cdogs/content/kwd/kwd020024_e.htm", "Stream sediments")</f>
        <v>Stream sediments</v>
      </c>
      <c r="K2893" s="1" t="str">
        <f>HYPERLINK("http://geochem.nrcan.gc.ca/cdogs/content/kwd/kwd080201_e.htm", "Undivided")</f>
        <v>Undivided</v>
      </c>
      <c r="L2893">
        <v>4</v>
      </c>
    </row>
    <row r="2894" spans="1:12" x14ac:dyDescent="0.3">
      <c r="A2894" t="s">
        <v>11563</v>
      </c>
      <c r="B2894" t="s">
        <v>11564</v>
      </c>
      <c r="C2894" s="1" t="str">
        <f>HYPERLINK("http://geochem.nrcan.gc.ca/cdogs/content/bdl/bdl211156_e.htm", "21:1156")</f>
        <v>21:1156</v>
      </c>
      <c r="D2894" s="1" t="str">
        <f>HYPERLINK("http://geochem.nrcan.gc.ca/cdogs/content/svy/svy210307_e.htm", "21:0307")</f>
        <v>21:0307</v>
      </c>
      <c r="E2894" t="s">
        <v>11565</v>
      </c>
      <c r="F2894" t="s">
        <v>11566</v>
      </c>
      <c r="H2894">
        <v>47.6226086</v>
      </c>
      <c r="I2894">
        <v>-65.9600899</v>
      </c>
      <c r="J2894" s="1" t="str">
        <f>HYPERLINK("http://geochem.nrcan.gc.ca/cdogs/content/kwd/kwd020024_e.htm", "Stream sediments")</f>
        <v>Stream sediments</v>
      </c>
      <c r="K2894" s="1" t="str">
        <f>HYPERLINK("http://geochem.nrcan.gc.ca/cdogs/content/kwd/kwd080201_e.htm", "Undivided")</f>
        <v>Undivided</v>
      </c>
      <c r="L2894">
        <v>0</v>
      </c>
    </row>
    <row r="2895" spans="1:12" x14ac:dyDescent="0.3">
      <c r="A2895" t="s">
        <v>11567</v>
      </c>
      <c r="B2895" t="s">
        <v>11568</v>
      </c>
      <c r="C2895" s="1" t="str">
        <f>HYPERLINK("http://geochem.nrcan.gc.ca/cdogs/content/bdl/bdl211156_e.htm", "21:1156")</f>
        <v>21:1156</v>
      </c>
      <c r="D2895" s="1" t="str">
        <f>HYPERLINK("http://geochem.nrcan.gc.ca/cdogs/content/svy/svy210307_e.htm", "21:0307")</f>
        <v>21:0307</v>
      </c>
      <c r="E2895" t="s">
        <v>11569</v>
      </c>
      <c r="F2895" t="s">
        <v>11570</v>
      </c>
      <c r="H2895">
        <v>47.6215221</v>
      </c>
      <c r="I2895">
        <v>-65.953373299999996</v>
      </c>
      <c r="J2895" s="1" t="str">
        <f>HYPERLINK("http://geochem.nrcan.gc.ca/cdogs/content/kwd/kwd020024_e.htm", "Stream sediments")</f>
        <v>Stream sediments</v>
      </c>
      <c r="K2895" s="1" t="str">
        <f>HYPERLINK("http://geochem.nrcan.gc.ca/cdogs/content/kwd/kwd080201_e.htm", "Undivided")</f>
        <v>Undivided</v>
      </c>
      <c r="L2895">
        <v>1</v>
      </c>
    </row>
    <row r="2896" spans="1:12" x14ac:dyDescent="0.3">
      <c r="A2896" t="s">
        <v>11571</v>
      </c>
      <c r="B2896" t="s">
        <v>11572</v>
      </c>
      <c r="C2896" s="1" t="str">
        <f>HYPERLINK("http://geochem.nrcan.gc.ca/cdogs/content/bdl/bdl211156_e.htm", "21:1156")</f>
        <v>21:1156</v>
      </c>
      <c r="D2896" s="1" t="str">
        <f>HYPERLINK("http://geochem.nrcan.gc.ca/cdogs/content/svy/svy210307_e.htm", "21:0307")</f>
        <v>21:0307</v>
      </c>
      <c r="E2896" t="s">
        <v>11573</v>
      </c>
      <c r="F2896" t="s">
        <v>11574</v>
      </c>
      <c r="H2896">
        <v>47.622699599999997</v>
      </c>
      <c r="I2896">
        <v>-65.949579700000001</v>
      </c>
      <c r="J2896" s="1" t="str">
        <f>HYPERLINK("http://geochem.nrcan.gc.ca/cdogs/content/kwd/kwd020024_e.htm", "Stream sediments")</f>
        <v>Stream sediments</v>
      </c>
      <c r="K2896" s="1" t="str">
        <f>HYPERLINK("http://geochem.nrcan.gc.ca/cdogs/content/kwd/kwd080201_e.htm", "Undivided")</f>
        <v>Undivided</v>
      </c>
      <c r="L2896">
        <v>1</v>
      </c>
    </row>
    <row r="2897" spans="1:12" x14ac:dyDescent="0.3">
      <c r="A2897" t="s">
        <v>11575</v>
      </c>
      <c r="B2897" t="s">
        <v>11576</v>
      </c>
      <c r="C2897" s="1" t="str">
        <f>HYPERLINK("http://geochem.nrcan.gc.ca/cdogs/content/bdl/bdl211156_e.htm", "21:1156")</f>
        <v>21:1156</v>
      </c>
      <c r="D2897" s="1" t="str">
        <f>HYPERLINK("http://geochem.nrcan.gc.ca/cdogs/content/svy/svy210307_e.htm", "21:0307")</f>
        <v>21:0307</v>
      </c>
      <c r="E2897" t="s">
        <v>11577</v>
      </c>
      <c r="F2897" t="s">
        <v>11578</v>
      </c>
      <c r="H2897">
        <v>47.619390899999999</v>
      </c>
      <c r="I2897">
        <v>-65.945267400000006</v>
      </c>
      <c r="J2897" s="1" t="str">
        <f>HYPERLINK("http://geochem.nrcan.gc.ca/cdogs/content/kwd/kwd020024_e.htm", "Stream sediments")</f>
        <v>Stream sediments</v>
      </c>
      <c r="K2897" s="1" t="str">
        <f>HYPERLINK("http://geochem.nrcan.gc.ca/cdogs/content/kwd/kwd080201_e.htm", "Undivided")</f>
        <v>Undivided</v>
      </c>
      <c r="L2897">
        <v>2</v>
      </c>
    </row>
    <row r="2898" spans="1:12" x14ac:dyDescent="0.3">
      <c r="A2898" t="s">
        <v>11579</v>
      </c>
      <c r="B2898" t="s">
        <v>11580</v>
      </c>
      <c r="C2898" s="1" t="str">
        <f>HYPERLINK("http://geochem.nrcan.gc.ca/cdogs/content/bdl/bdl211156_e.htm", "21:1156")</f>
        <v>21:1156</v>
      </c>
      <c r="D2898" s="1" t="str">
        <f>HYPERLINK("http://geochem.nrcan.gc.ca/cdogs/content/svy/svy210307_e.htm", "21:0307")</f>
        <v>21:0307</v>
      </c>
      <c r="E2898" t="s">
        <v>11581</v>
      </c>
      <c r="F2898" t="s">
        <v>11582</v>
      </c>
      <c r="H2898">
        <v>47.6181932</v>
      </c>
      <c r="I2898">
        <v>-65.939343899999997</v>
      </c>
      <c r="J2898" s="1" t="str">
        <f>HYPERLINK("http://geochem.nrcan.gc.ca/cdogs/content/kwd/kwd020024_e.htm", "Stream sediments")</f>
        <v>Stream sediments</v>
      </c>
      <c r="K2898" s="1" t="str">
        <f>HYPERLINK("http://geochem.nrcan.gc.ca/cdogs/content/kwd/kwd080201_e.htm", "Undivided")</f>
        <v>Undivided</v>
      </c>
      <c r="L2898">
        <v>5</v>
      </c>
    </row>
    <row r="2899" spans="1:12" x14ac:dyDescent="0.3">
      <c r="A2899" t="s">
        <v>11583</v>
      </c>
      <c r="B2899" t="s">
        <v>11584</v>
      </c>
      <c r="C2899" s="1" t="str">
        <f>HYPERLINK("http://geochem.nrcan.gc.ca/cdogs/content/bdl/bdl211156_e.htm", "21:1156")</f>
        <v>21:1156</v>
      </c>
      <c r="D2899" s="1" t="str">
        <f>HYPERLINK("http://geochem.nrcan.gc.ca/cdogs/content/svy/svy210307_e.htm", "21:0307")</f>
        <v>21:0307</v>
      </c>
      <c r="E2899" t="s">
        <v>11585</v>
      </c>
      <c r="F2899" t="s">
        <v>11586</v>
      </c>
      <c r="H2899">
        <v>47.617201299999998</v>
      </c>
      <c r="I2899">
        <v>-65.939421400000001</v>
      </c>
      <c r="J2899" s="1" t="str">
        <f>HYPERLINK("http://geochem.nrcan.gc.ca/cdogs/content/kwd/kwd020024_e.htm", "Stream sediments")</f>
        <v>Stream sediments</v>
      </c>
      <c r="K2899" s="1" t="str">
        <f>HYPERLINK("http://geochem.nrcan.gc.ca/cdogs/content/kwd/kwd080201_e.htm", "Undivided")</f>
        <v>Undivided</v>
      </c>
      <c r="L2899">
        <v>5</v>
      </c>
    </row>
    <row r="2900" spans="1:12" x14ac:dyDescent="0.3">
      <c r="A2900" t="s">
        <v>11587</v>
      </c>
      <c r="B2900" t="s">
        <v>11588</v>
      </c>
      <c r="C2900" s="1" t="str">
        <f>HYPERLINK("http://geochem.nrcan.gc.ca/cdogs/content/bdl/bdl211156_e.htm", "21:1156")</f>
        <v>21:1156</v>
      </c>
      <c r="D2900" s="1" t="str">
        <f>HYPERLINK("http://geochem.nrcan.gc.ca/cdogs/content/svy/svy210307_e.htm", "21:0307")</f>
        <v>21:0307</v>
      </c>
      <c r="E2900" t="s">
        <v>11589</v>
      </c>
      <c r="F2900" t="s">
        <v>11590</v>
      </c>
      <c r="H2900">
        <v>47.615651999999997</v>
      </c>
      <c r="I2900">
        <v>-65.936672700000003</v>
      </c>
      <c r="J2900" s="1" t="str">
        <f>HYPERLINK("http://geochem.nrcan.gc.ca/cdogs/content/kwd/kwd020024_e.htm", "Stream sediments")</f>
        <v>Stream sediments</v>
      </c>
      <c r="K2900" s="1" t="str">
        <f>HYPERLINK("http://geochem.nrcan.gc.ca/cdogs/content/kwd/kwd080201_e.htm", "Undivided")</f>
        <v>Undivided</v>
      </c>
      <c r="L2900">
        <v>3</v>
      </c>
    </row>
    <row r="2901" spans="1:12" x14ac:dyDescent="0.3">
      <c r="A2901" t="s">
        <v>11591</v>
      </c>
      <c r="B2901" t="s">
        <v>11592</v>
      </c>
      <c r="C2901" s="1" t="str">
        <f>HYPERLINK("http://geochem.nrcan.gc.ca/cdogs/content/bdl/bdl211156_e.htm", "21:1156")</f>
        <v>21:1156</v>
      </c>
      <c r="D2901" s="1" t="str">
        <f>HYPERLINK("http://geochem.nrcan.gc.ca/cdogs/content/svy/svy210307_e.htm", "21:0307")</f>
        <v>21:0307</v>
      </c>
      <c r="E2901" t="s">
        <v>11593</v>
      </c>
      <c r="F2901" t="s">
        <v>11594</v>
      </c>
      <c r="H2901">
        <v>47.615321799999997</v>
      </c>
      <c r="I2901">
        <v>-65.9319962</v>
      </c>
      <c r="J2901" s="1" t="str">
        <f>HYPERLINK("http://geochem.nrcan.gc.ca/cdogs/content/kwd/kwd020024_e.htm", "Stream sediments")</f>
        <v>Stream sediments</v>
      </c>
      <c r="K2901" s="1" t="str">
        <f>HYPERLINK("http://geochem.nrcan.gc.ca/cdogs/content/kwd/kwd080201_e.htm", "Undivided")</f>
        <v>Undivided</v>
      </c>
      <c r="L2901">
        <v>5</v>
      </c>
    </row>
    <row r="2902" spans="1:12" x14ac:dyDescent="0.3">
      <c r="A2902" t="s">
        <v>11595</v>
      </c>
      <c r="B2902" t="s">
        <v>11596</v>
      </c>
      <c r="C2902" s="1" t="str">
        <f>HYPERLINK("http://geochem.nrcan.gc.ca/cdogs/content/bdl/bdl211156_e.htm", "21:1156")</f>
        <v>21:1156</v>
      </c>
      <c r="D2902" s="1" t="str">
        <f>HYPERLINK("http://geochem.nrcan.gc.ca/cdogs/content/svy/svy210307_e.htm", "21:0307")</f>
        <v>21:0307</v>
      </c>
      <c r="E2902" t="s">
        <v>11597</v>
      </c>
      <c r="F2902" t="s">
        <v>11598</v>
      </c>
      <c r="H2902">
        <v>47.616500100000003</v>
      </c>
      <c r="I2902">
        <v>-65.931662799999998</v>
      </c>
      <c r="J2902" s="1" t="str">
        <f>HYPERLINK("http://geochem.nrcan.gc.ca/cdogs/content/kwd/kwd020024_e.htm", "Stream sediments")</f>
        <v>Stream sediments</v>
      </c>
      <c r="K2902" s="1" t="str">
        <f>HYPERLINK("http://geochem.nrcan.gc.ca/cdogs/content/kwd/kwd080201_e.htm", "Undivided")</f>
        <v>Undivided</v>
      </c>
      <c r="L2902">
        <v>2</v>
      </c>
    </row>
    <row r="2903" spans="1:12" x14ac:dyDescent="0.3">
      <c r="A2903" t="s">
        <v>11599</v>
      </c>
      <c r="B2903" t="s">
        <v>11600</v>
      </c>
      <c r="C2903" s="1" t="str">
        <f>HYPERLINK("http://geochem.nrcan.gc.ca/cdogs/content/bdl/bdl211156_e.htm", "21:1156")</f>
        <v>21:1156</v>
      </c>
      <c r="D2903" s="1" t="str">
        <f>HYPERLINK("http://geochem.nrcan.gc.ca/cdogs/content/svy/svy210307_e.htm", "21:0307")</f>
        <v>21:0307</v>
      </c>
      <c r="E2903" t="s">
        <v>11601</v>
      </c>
      <c r="F2903" t="s">
        <v>11602</v>
      </c>
      <c r="H2903">
        <v>47.618034799999997</v>
      </c>
      <c r="I2903">
        <v>-65.924428599999999</v>
      </c>
      <c r="J2903" s="1" t="str">
        <f>HYPERLINK("http://geochem.nrcan.gc.ca/cdogs/content/kwd/kwd020024_e.htm", "Stream sediments")</f>
        <v>Stream sediments</v>
      </c>
      <c r="K2903" s="1" t="str">
        <f>HYPERLINK("http://geochem.nrcan.gc.ca/cdogs/content/kwd/kwd080201_e.htm", "Undivided")</f>
        <v>Undivided</v>
      </c>
      <c r="L2903">
        <v>1</v>
      </c>
    </row>
    <row r="2904" spans="1:12" x14ac:dyDescent="0.3">
      <c r="A2904" t="s">
        <v>11603</v>
      </c>
      <c r="B2904" t="s">
        <v>11604</v>
      </c>
      <c r="C2904" s="1" t="str">
        <f>HYPERLINK("http://geochem.nrcan.gc.ca/cdogs/content/bdl/bdl211156_e.htm", "21:1156")</f>
        <v>21:1156</v>
      </c>
      <c r="D2904" s="1" t="str">
        <f>HYPERLINK("http://geochem.nrcan.gc.ca/cdogs/content/svy/svy210307_e.htm", "21:0307")</f>
        <v>21:0307</v>
      </c>
      <c r="E2904" t="s">
        <v>11605</v>
      </c>
      <c r="F2904" t="s">
        <v>11606</v>
      </c>
      <c r="H2904">
        <v>47.619222999999998</v>
      </c>
      <c r="I2904">
        <v>-65.916642300000007</v>
      </c>
      <c r="J2904" s="1" t="str">
        <f>HYPERLINK("http://geochem.nrcan.gc.ca/cdogs/content/kwd/kwd020024_e.htm", "Stream sediments")</f>
        <v>Stream sediments</v>
      </c>
      <c r="K2904" s="1" t="str">
        <f>HYPERLINK("http://geochem.nrcan.gc.ca/cdogs/content/kwd/kwd080201_e.htm", "Undivided")</f>
        <v>Undivided</v>
      </c>
      <c r="L2904">
        <v>1</v>
      </c>
    </row>
    <row r="2905" spans="1:12" x14ac:dyDescent="0.3">
      <c r="A2905" t="s">
        <v>11607</v>
      </c>
      <c r="B2905" t="s">
        <v>11608</v>
      </c>
      <c r="C2905" s="1" t="str">
        <f>HYPERLINK("http://geochem.nrcan.gc.ca/cdogs/content/bdl/bdl211156_e.htm", "21:1156")</f>
        <v>21:1156</v>
      </c>
      <c r="D2905" s="1" t="str">
        <f>HYPERLINK("http://geochem.nrcan.gc.ca/cdogs/content/svy/svy210307_e.htm", "21:0307")</f>
        <v>21:0307</v>
      </c>
      <c r="E2905" t="s">
        <v>11609</v>
      </c>
      <c r="F2905" t="s">
        <v>11610</v>
      </c>
      <c r="H2905">
        <v>47.618410900000001</v>
      </c>
      <c r="I2905">
        <v>-65.916730099999995</v>
      </c>
      <c r="J2905" s="1" t="str">
        <f>HYPERLINK("http://geochem.nrcan.gc.ca/cdogs/content/kwd/kwd020024_e.htm", "Stream sediments")</f>
        <v>Stream sediments</v>
      </c>
      <c r="K2905" s="1" t="str">
        <f>HYPERLINK("http://geochem.nrcan.gc.ca/cdogs/content/kwd/kwd080201_e.htm", "Undivided")</f>
        <v>Undivided</v>
      </c>
      <c r="L2905">
        <v>0</v>
      </c>
    </row>
    <row r="2906" spans="1:12" x14ac:dyDescent="0.3">
      <c r="A2906" t="s">
        <v>11611</v>
      </c>
      <c r="B2906" t="s">
        <v>11612</v>
      </c>
      <c r="C2906" s="1" t="str">
        <f>HYPERLINK("http://geochem.nrcan.gc.ca/cdogs/content/bdl/bdl211156_e.htm", "21:1156")</f>
        <v>21:1156</v>
      </c>
      <c r="D2906" s="1" t="str">
        <f>HYPERLINK("http://geochem.nrcan.gc.ca/cdogs/content/svy/svy210307_e.htm", "21:0307")</f>
        <v>21:0307</v>
      </c>
      <c r="E2906" t="s">
        <v>11613</v>
      </c>
      <c r="F2906" t="s">
        <v>11614</v>
      </c>
      <c r="H2906">
        <v>47.616940700000001</v>
      </c>
      <c r="I2906">
        <v>-65.914385800000005</v>
      </c>
      <c r="J2906" s="1" t="str">
        <f>HYPERLINK("http://geochem.nrcan.gc.ca/cdogs/content/kwd/kwd020024_e.htm", "Stream sediments")</f>
        <v>Stream sediments</v>
      </c>
      <c r="K2906" s="1" t="str">
        <f>HYPERLINK("http://geochem.nrcan.gc.ca/cdogs/content/kwd/kwd080201_e.htm", "Undivided")</f>
        <v>Undivided</v>
      </c>
      <c r="L2906">
        <v>1</v>
      </c>
    </row>
    <row r="2907" spans="1:12" x14ac:dyDescent="0.3">
      <c r="A2907" t="s">
        <v>11615</v>
      </c>
      <c r="B2907" t="s">
        <v>11616</v>
      </c>
      <c r="C2907" s="1" t="str">
        <f>HYPERLINK("http://geochem.nrcan.gc.ca/cdogs/content/bdl/bdl211156_e.htm", "21:1156")</f>
        <v>21:1156</v>
      </c>
      <c r="D2907" s="1" t="str">
        <f>HYPERLINK("http://geochem.nrcan.gc.ca/cdogs/content/svy/svy210307_e.htm", "21:0307")</f>
        <v>21:0307</v>
      </c>
      <c r="E2907" t="s">
        <v>11617</v>
      </c>
      <c r="F2907" t="s">
        <v>11618</v>
      </c>
      <c r="H2907">
        <v>47.618445100000002</v>
      </c>
      <c r="I2907">
        <v>-65.904753600000006</v>
      </c>
      <c r="J2907" s="1" t="str">
        <f>HYPERLINK("http://geochem.nrcan.gc.ca/cdogs/content/kwd/kwd020024_e.htm", "Stream sediments")</f>
        <v>Stream sediments</v>
      </c>
      <c r="K2907" s="1" t="str">
        <f>HYPERLINK("http://geochem.nrcan.gc.ca/cdogs/content/kwd/kwd080201_e.htm", "Undivided")</f>
        <v>Undivided</v>
      </c>
      <c r="L2907">
        <v>1</v>
      </c>
    </row>
    <row r="2908" spans="1:12" x14ac:dyDescent="0.3">
      <c r="A2908" t="s">
        <v>11619</v>
      </c>
      <c r="B2908" t="s">
        <v>11620</v>
      </c>
      <c r="C2908" s="1" t="str">
        <f>HYPERLINK("http://geochem.nrcan.gc.ca/cdogs/content/bdl/bdl211156_e.htm", "21:1156")</f>
        <v>21:1156</v>
      </c>
      <c r="D2908" s="1" t="str">
        <f>HYPERLINK("http://geochem.nrcan.gc.ca/cdogs/content/svy/svy210307_e.htm", "21:0307")</f>
        <v>21:0307</v>
      </c>
      <c r="E2908" t="s">
        <v>11621</v>
      </c>
      <c r="F2908" t="s">
        <v>11622</v>
      </c>
      <c r="H2908">
        <v>47.618051999999999</v>
      </c>
      <c r="I2908">
        <v>-65.906062800000001</v>
      </c>
      <c r="J2908" s="1" t="str">
        <f>HYPERLINK("http://geochem.nrcan.gc.ca/cdogs/content/kwd/kwd020024_e.htm", "Stream sediments")</f>
        <v>Stream sediments</v>
      </c>
      <c r="K2908" s="1" t="str">
        <f>HYPERLINK("http://geochem.nrcan.gc.ca/cdogs/content/kwd/kwd080201_e.htm", "Undivided")</f>
        <v>Undivided</v>
      </c>
      <c r="L2908">
        <v>1</v>
      </c>
    </row>
    <row r="2909" spans="1:12" x14ac:dyDescent="0.3">
      <c r="A2909" t="s">
        <v>11623</v>
      </c>
      <c r="B2909" t="s">
        <v>11624</v>
      </c>
      <c r="C2909" s="1" t="str">
        <f>HYPERLINK("http://geochem.nrcan.gc.ca/cdogs/content/bdl/bdl211156_e.htm", "21:1156")</f>
        <v>21:1156</v>
      </c>
      <c r="D2909" s="1" t="str">
        <f>HYPERLINK("http://geochem.nrcan.gc.ca/cdogs/content/svy/svy210307_e.htm", "21:0307")</f>
        <v>21:0307</v>
      </c>
      <c r="E2909" t="s">
        <v>11625</v>
      </c>
      <c r="F2909" t="s">
        <v>11626</v>
      </c>
      <c r="H2909">
        <v>47.615489799999999</v>
      </c>
      <c r="I2909">
        <v>-65.904190499999999</v>
      </c>
      <c r="J2909" s="1" t="str">
        <f>HYPERLINK("http://geochem.nrcan.gc.ca/cdogs/content/kwd/kwd020024_e.htm", "Stream sediments")</f>
        <v>Stream sediments</v>
      </c>
      <c r="K2909" s="1" t="str">
        <f>HYPERLINK("http://geochem.nrcan.gc.ca/cdogs/content/kwd/kwd080201_e.htm", "Undivided")</f>
        <v>Undivided</v>
      </c>
      <c r="L2909">
        <v>1</v>
      </c>
    </row>
    <row r="2910" spans="1:12" x14ac:dyDescent="0.3">
      <c r="A2910" t="s">
        <v>11627</v>
      </c>
      <c r="B2910" t="s">
        <v>11628</v>
      </c>
      <c r="C2910" s="1" t="str">
        <f>HYPERLINK("http://geochem.nrcan.gc.ca/cdogs/content/bdl/bdl211156_e.htm", "21:1156")</f>
        <v>21:1156</v>
      </c>
      <c r="D2910" s="1" t="str">
        <f>HYPERLINK("http://geochem.nrcan.gc.ca/cdogs/content/svy/svy210307_e.htm", "21:0307")</f>
        <v>21:0307</v>
      </c>
      <c r="E2910" t="s">
        <v>11629</v>
      </c>
      <c r="F2910" t="s">
        <v>11630</v>
      </c>
      <c r="H2910">
        <v>47.614528200000002</v>
      </c>
      <c r="I2910">
        <v>-65.903072600000002</v>
      </c>
      <c r="J2910" s="1" t="str">
        <f>HYPERLINK("http://geochem.nrcan.gc.ca/cdogs/content/kwd/kwd020024_e.htm", "Stream sediments")</f>
        <v>Stream sediments</v>
      </c>
      <c r="K2910" s="1" t="str">
        <f>HYPERLINK("http://geochem.nrcan.gc.ca/cdogs/content/kwd/kwd080201_e.htm", "Undivided")</f>
        <v>Undivided</v>
      </c>
      <c r="L2910">
        <v>2</v>
      </c>
    </row>
    <row r="2911" spans="1:12" x14ac:dyDescent="0.3">
      <c r="A2911" t="s">
        <v>11631</v>
      </c>
      <c r="B2911" t="s">
        <v>11632</v>
      </c>
      <c r="C2911" s="1" t="str">
        <f>HYPERLINK("http://geochem.nrcan.gc.ca/cdogs/content/bdl/bdl211156_e.htm", "21:1156")</f>
        <v>21:1156</v>
      </c>
      <c r="D2911" s="1" t="str">
        <f>HYPERLINK("http://geochem.nrcan.gc.ca/cdogs/content/svy/svy210307_e.htm", "21:0307")</f>
        <v>21:0307</v>
      </c>
      <c r="E2911" t="s">
        <v>11633</v>
      </c>
      <c r="F2911" t="s">
        <v>11634</v>
      </c>
      <c r="H2911">
        <v>47.615098600000003</v>
      </c>
      <c r="I2911">
        <v>-65.898313099999996</v>
      </c>
      <c r="J2911" s="1" t="str">
        <f>HYPERLINK("http://geochem.nrcan.gc.ca/cdogs/content/kwd/kwd020024_e.htm", "Stream sediments")</f>
        <v>Stream sediments</v>
      </c>
      <c r="K2911" s="1" t="str">
        <f>HYPERLINK("http://geochem.nrcan.gc.ca/cdogs/content/kwd/kwd080201_e.htm", "Undivided")</f>
        <v>Undivided</v>
      </c>
      <c r="L2911">
        <v>2</v>
      </c>
    </row>
    <row r="2912" spans="1:12" x14ac:dyDescent="0.3">
      <c r="A2912" t="s">
        <v>11635</v>
      </c>
      <c r="B2912" t="s">
        <v>11636</v>
      </c>
      <c r="C2912" s="1" t="str">
        <f>HYPERLINK("http://geochem.nrcan.gc.ca/cdogs/content/bdl/bdl211156_e.htm", "21:1156")</f>
        <v>21:1156</v>
      </c>
      <c r="D2912" s="1" t="str">
        <f>HYPERLINK("http://geochem.nrcan.gc.ca/cdogs/content/svy/svy210307_e.htm", "21:0307")</f>
        <v>21:0307</v>
      </c>
      <c r="E2912" t="s">
        <v>11637</v>
      </c>
      <c r="F2912" t="s">
        <v>11638</v>
      </c>
      <c r="H2912">
        <v>47.614323499999998</v>
      </c>
      <c r="I2912">
        <v>-65.896939399999994</v>
      </c>
      <c r="J2912" s="1" t="str">
        <f>HYPERLINK("http://geochem.nrcan.gc.ca/cdogs/content/kwd/kwd020024_e.htm", "Stream sediments")</f>
        <v>Stream sediments</v>
      </c>
      <c r="K2912" s="1" t="str">
        <f>HYPERLINK("http://geochem.nrcan.gc.ca/cdogs/content/kwd/kwd080201_e.htm", "Undivided")</f>
        <v>Undivided</v>
      </c>
      <c r="L2912">
        <v>2</v>
      </c>
    </row>
    <row r="2913" spans="1:12" x14ac:dyDescent="0.3">
      <c r="A2913" t="s">
        <v>11639</v>
      </c>
      <c r="B2913" t="s">
        <v>11640</v>
      </c>
      <c r="C2913" s="1" t="str">
        <f>HYPERLINK("http://geochem.nrcan.gc.ca/cdogs/content/bdl/bdl211156_e.htm", "21:1156")</f>
        <v>21:1156</v>
      </c>
      <c r="D2913" s="1" t="str">
        <f>HYPERLINK("http://geochem.nrcan.gc.ca/cdogs/content/svy/svy210307_e.htm", "21:0307")</f>
        <v>21:0307</v>
      </c>
      <c r="E2913" t="s">
        <v>11641</v>
      </c>
      <c r="F2913" t="s">
        <v>11642</v>
      </c>
      <c r="H2913">
        <v>47.619596700000002</v>
      </c>
      <c r="I2913">
        <v>-65.891241699999995</v>
      </c>
      <c r="J2913" s="1" t="str">
        <f>HYPERLINK("http://geochem.nrcan.gc.ca/cdogs/content/kwd/kwd020024_e.htm", "Stream sediments")</f>
        <v>Stream sediments</v>
      </c>
      <c r="K2913" s="1" t="str">
        <f>HYPERLINK("http://geochem.nrcan.gc.ca/cdogs/content/kwd/kwd080201_e.htm", "Undivided")</f>
        <v>Undivided</v>
      </c>
      <c r="L2913">
        <v>0</v>
      </c>
    </row>
    <row r="2914" spans="1:12" x14ac:dyDescent="0.3">
      <c r="A2914" t="s">
        <v>11643</v>
      </c>
      <c r="B2914" t="s">
        <v>11644</v>
      </c>
      <c r="C2914" s="1" t="str">
        <f>HYPERLINK("http://geochem.nrcan.gc.ca/cdogs/content/bdl/bdl211156_e.htm", "21:1156")</f>
        <v>21:1156</v>
      </c>
      <c r="D2914" s="1" t="str">
        <f>HYPERLINK("http://geochem.nrcan.gc.ca/cdogs/content/svy/svy210307_e.htm", "21:0307")</f>
        <v>21:0307</v>
      </c>
      <c r="E2914" t="s">
        <v>11645</v>
      </c>
      <c r="F2914" t="s">
        <v>11646</v>
      </c>
      <c r="H2914">
        <v>47.616279499999997</v>
      </c>
      <c r="I2914">
        <v>-65.883605700000004</v>
      </c>
      <c r="J2914" s="1" t="str">
        <f>HYPERLINK("http://geochem.nrcan.gc.ca/cdogs/content/kwd/kwd020024_e.htm", "Stream sediments")</f>
        <v>Stream sediments</v>
      </c>
      <c r="K2914" s="1" t="str">
        <f>HYPERLINK("http://geochem.nrcan.gc.ca/cdogs/content/kwd/kwd080201_e.htm", "Undivided")</f>
        <v>Undivided</v>
      </c>
      <c r="L2914">
        <v>0</v>
      </c>
    </row>
    <row r="2915" spans="1:12" x14ac:dyDescent="0.3">
      <c r="A2915" t="s">
        <v>11647</v>
      </c>
      <c r="B2915" t="s">
        <v>11648</v>
      </c>
      <c r="C2915" s="1" t="str">
        <f>HYPERLINK("http://geochem.nrcan.gc.ca/cdogs/content/bdl/bdl211156_e.htm", "21:1156")</f>
        <v>21:1156</v>
      </c>
      <c r="D2915" s="1" t="str">
        <f>HYPERLINK("http://geochem.nrcan.gc.ca/cdogs/content/svy/svy210307_e.htm", "21:0307")</f>
        <v>21:0307</v>
      </c>
      <c r="E2915" t="s">
        <v>11649</v>
      </c>
      <c r="F2915" t="s">
        <v>11650</v>
      </c>
      <c r="H2915">
        <v>47.615421300000001</v>
      </c>
      <c r="I2915">
        <v>-65.878368199999997</v>
      </c>
      <c r="J2915" s="1" t="str">
        <f>HYPERLINK("http://geochem.nrcan.gc.ca/cdogs/content/kwd/kwd020024_e.htm", "Stream sediments")</f>
        <v>Stream sediments</v>
      </c>
      <c r="K2915" s="1" t="str">
        <f>HYPERLINK("http://geochem.nrcan.gc.ca/cdogs/content/kwd/kwd080201_e.htm", "Undivided")</f>
        <v>Undivided</v>
      </c>
      <c r="L2915">
        <v>0</v>
      </c>
    </row>
    <row r="2916" spans="1:12" x14ac:dyDescent="0.3">
      <c r="A2916" t="s">
        <v>11651</v>
      </c>
      <c r="B2916" t="s">
        <v>11652</v>
      </c>
      <c r="C2916" s="1" t="str">
        <f>HYPERLINK("http://geochem.nrcan.gc.ca/cdogs/content/bdl/bdl211156_e.htm", "21:1156")</f>
        <v>21:1156</v>
      </c>
      <c r="D2916" s="1" t="str">
        <f>HYPERLINK("http://geochem.nrcan.gc.ca/cdogs/content/svy/svy210307_e.htm", "21:0307")</f>
        <v>21:0307</v>
      </c>
      <c r="E2916" t="s">
        <v>11653</v>
      </c>
      <c r="F2916" t="s">
        <v>11654</v>
      </c>
      <c r="H2916">
        <v>47.613947000000003</v>
      </c>
      <c r="I2916">
        <v>-65.876157899999995</v>
      </c>
      <c r="J2916" s="1" t="str">
        <f>HYPERLINK("http://geochem.nrcan.gc.ca/cdogs/content/kwd/kwd020024_e.htm", "Stream sediments")</f>
        <v>Stream sediments</v>
      </c>
      <c r="K2916" s="1" t="str">
        <f>HYPERLINK("http://geochem.nrcan.gc.ca/cdogs/content/kwd/kwd080201_e.htm", "Undivided")</f>
        <v>Undivided</v>
      </c>
      <c r="L2916">
        <v>0</v>
      </c>
    </row>
    <row r="2917" spans="1:12" x14ac:dyDescent="0.3">
      <c r="A2917" t="s">
        <v>11655</v>
      </c>
      <c r="B2917" t="s">
        <v>11656</v>
      </c>
      <c r="C2917" s="1" t="str">
        <f>HYPERLINK("http://geochem.nrcan.gc.ca/cdogs/content/bdl/bdl211156_e.htm", "21:1156")</f>
        <v>21:1156</v>
      </c>
      <c r="D2917" s="1" t="str">
        <f>HYPERLINK("http://geochem.nrcan.gc.ca/cdogs/content/svy/svy210307_e.htm", "21:0307")</f>
        <v>21:0307</v>
      </c>
      <c r="E2917" t="s">
        <v>11657</v>
      </c>
      <c r="F2917" t="s">
        <v>11658</v>
      </c>
      <c r="H2917">
        <v>47.612492500000002</v>
      </c>
      <c r="I2917">
        <v>-65.876743399999995</v>
      </c>
      <c r="J2917" s="1" t="str">
        <f>HYPERLINK("http://geochem.nrcan.gc.ca/cdogs/content/kwd/kwd020024_e.htm", "Stream sediments")</f>
        <v>Stream sediments</v>
      </c>
      <c r="K2917" s="1" t="str">
        <f>HYPERLINK("http://geochem.nrcan.gc.ca/cdogs/content/kwd/kwd080201_e.htm", "Undivided")</f>
        <v>Undivided</v>
      </c>
      <c r="L2917">
        <v>3</v>
      </c>
    </row>
    <row r="2918" spans="1:12" x14ac:dyDescent="0.3">
      <c r="A2918" t="s">
        <v>11659</v>
      </c>
      <c r="B2918" t="s">
        <v>11660</v>
      </c>
      <c r="C2918" s="1" t="str">
        <f>HYPERLINK("http://geochem.nrcan.gc.ca/cdogs/content/bdl/bdl211156_e.htm", "21:1156")</f>
        <v>21:1156</v>
      </c>
      <c r="D2918" s="1" t="str">
        <f>HYPERLINK("http://geochem.nrcan.gc.ca/cdogs/content/svy/svy210307_e.htm", "21:0307")</f>
        <v>21:0307</v>
      </c>
      <c r="E2918" t="s">
        <v>11661</v>
      </c>
      <c r="F2918" t="s">
        <v>11662</v>
      </c>
      <c r="H2918">
        <v>47.611850099999998</v>
      </c>
      <c r="I2918">
        <v>-65.877240499999999</v>
      </c>
      <c r="J2918" s="1" t="str">
        <f>HYPERLINK("http://geochem.nrcan.gc.ca/cdogs/content/kwd/kwd020024_e.htm", "Stream sediments")</f>
        <v>Stream sediments</v>
      </c>
      <c r="K2918" s="1" t="str">
        <f>HYPERLINK("http://geochem.nrcan.gc.ca/cdogs/content/kwd/kwd080201_e.htm", "Undivided")</f>
        <v>Undivided</v>
      </c>
      <c r="L2918">
        <v>2</v>
      </c>
    </row>
    <row r="2919" spans="1:12" x14ac:dyDescent="0.3">
      <c r="A2919" t="s">
        <v>11663</v>
      </c>
      <c r="B2919" t="s">
        <v>11664</v>
      </c>
      <c r="C2919" s="1" t="str">
        <f>HYPERLINK("http://geochem.nrcan.gc.ca/cdogs/content/bdl/bdl211156_e.htm", "21:1156")</f>
        <v>21:1156</v>
      </c>
      <c r="D2919" s="1" t="str">
        <f>HYPERLINK("http://geochem.nrcan.gc.ca/cdogs/content/svy/svy210307_e.htm", "21:0307")</f>
        <v>21:0307</v>
      </c>
      <c r="E2919" t="s">
        <v>11665</v>
      </c>
      <c r="F2919" t="s">
        <v>11666</v>
      </c>
      <c r="H2919">
        <v>47.609277599999999</v>
      </c>
      <c r="I2919">
        <v>-65.8031127</v>
      </c>
      <c r="J2919" s="1" t="str">
        <f>HYPERLINK("http://geochem.nrcan.gc.ca/cdogs/content/kwd/kwd020024_e.htm", "Stream sediments")</f>
        <v>Stream sediments</v>
      </c>
      <c r="K2919" s="1" t="str">
        <f>HYPERLINK("http://geochem.nrcan.gc.ca/cdogs/content/kwd/kwd080201_e.htm", "Undivided")</f>
        <v>Undivided</v>
      </c>
      <c r="L2919">
        <v>2</v>
      </c>
    </row>
    <row r="2920" spans="1:12" x14ac:dyDescent="0.3">
      <c r="A2920" t="s">
        <v>11667</v>
      </c>
      <c r="B2920" t="s">
        <v>11668</v>
      </c>
      <c r="C2920" s="1" t="str">
        <f>HYPERLINK("http://geochem.nrcan.gc.ca/cdogs/content/bdl/bdl211156_e.htm", "21:1156")</f>
        <v>21:1156</v>
      </c>
      <c r="D2920" s="1" t="str">
        <f>HYPERLINK("http://geochem.nrcan.gc.ca/cdogs/content/svy/svy210307_e.htm", "21:0307")</f>
        <v>21:0307</v>
      </c>
      <c r="E2920" t="s">
        <v>11669</v>
      </c>
      <c r="F2920" t="s">
        <v>11670</v>
      </c>
      <c r="H2920">
        <v>47.608408799999999</v>
      </c>
      <c r="I2920">
        <v>-65.870930400000006</v>
      </c>
      <c r="J2920" s="1" t="str">
        <f>HYPERLINK("http://geochem.nrcan.gc.ca/cdogs/content/kwd/kwd020024_e.htm", "Stream sediments")</f>
        <v>Stream sediments</v>
      </c>
      <c r="K2920" s="1" t="str">
        <f>HYPERLINK("http://geochem.nrcan.gc.ca/cdogs/content/kwd/kwd080201_e.htm", "Undivided")</f>
        <v>Undivided</v>
      </c>
      <c r="L2920">
        <v>0</v>
      </c>
    </row>
    <row r="2921" spans="1:12" x14ac:dyDescent="0.3">
      <c r="A2921" t="s">
        <v>11671</v>
      </c>
      <c r="B2921" t="s">
        <v>11672</v>
      </c>
      <c r="C2921" s="1" t="str">
        <f>HYPERLINK("http://geochem.nrcan.gc.ca/cdogs/content/bdl/bdl211156_e.htm", "21:1156")</f>
        <v>21:1156</v>
      </c>
      <c r="D2921" s="1" t="str">
        <f>HYPERLINK("http://geochem.nrcan.gc.ca/cdogs/content/svy/svy210307_e.htm", "21:0307")</f>
        <v>21:0307</v>
      </c>
      <c r="E2921" t="s">
        <v>11673</v>
      </c>
      <c r="F2921" t="s">
        <v>11674</v>
      </c>
      <c r="H2921">
        <v>47.610118700000001</v>
      </c>
      <c r="I2921">
        <v>-65.856519300000002</v>
      </c>
      <c r="J2921" s="1" t="str">
        <f>HYPERLINK("http://geochem.nrcan.gc.ca/cdogs/content/kwd/kwd020024_e.htm", "Stream sediments")</f>
        <v>Stream sediments</v>
      </c>
      <c r="K2921" s="1" t="str">
        <f>HYPERLINK("http://geochem.nrcan.gc.ca/cdogs/content/kwd/kwd080201_e.htm", "Undivided")</f>
        <v>Undivided</v>
      </c>
      <c r="L2921">
        <v>0</v>
      </c>
    </row>
    <row r="2922" spans="1:12" x14ac:dyDescent="0.3">
      <c r="A2922" t="s">
        <v>11675</v>
      </c>
      <c r="B2922" t="s">
        <v>11676</v>
      </c>
      <c r="C2922" s="1" t="str">
        <f>HYPERLINK("http://geochem.nrcan.gc.ca/cdogs/content/bdl/bdl211156_e.htm", "21:1156")</f>
        <v>21:1156</v>
      </c>
      <c r="D2922" s="1" t="str">
        <f>HYPERLINK("http://geochem.nrcan.gc.ca/cdogs/content/svy/svy210307_e.htm", "21:0307")</f>
        <v>21:0307</v>
      </c>
      <c r="E2922" t="s">
        <v>11677</v>
      </c>
      <c r="F2922" t="s">
        <v>11678</v>
      </c>
      <c r="H2922">
        <v>47.608056599999998</v>
      </c>
      <c r="I2922">
        <v>-65.845362399999999</v>
      </c>
      <c r="J2922" s="1" t="str">
        <f>HYPERLINK("http://geochem.nrcan.gc.ca/cdogs/content/kwd/kwd020024_e.htm", "Stream sediments")</f>
        <v>Stream sediments</v>
      </c>
      <c r="K2922" s="1" t="str">
        <f>HYPERLINK("http://geochem.nrcan.gc.ca/cdogs/content/kwd/kwd080201_e.htm", "Undivided")</f>
        <v>Undivided</v>
      </c>
      <c r="L2922">
        <v>2</v>
      </c>
    </row>
    <row r="2923" spans="1:12" x14ac:dyDescent="0.3">
      <c r="A2923" t="s">
        <v>11679</v>
      </c>
      <c r="B2923" t="s">
        <v>11680</v>
      </c>
      <c r="C2923" s="1" t="str">
        <f>HYPERLINK("http://geochem.nrcan.gc.ca/cdogs/content/bdl/bdl211156_e.htm", "21:1156")</f>
        <v>21:1156</v>
      </c>
      <c r="D2923" s="1" t="str">
        <f>HYPERLINK("http://geochem.nrcan.gc.ca/cdogs/content/svy/svy210307_e.htm", "21:0307")</f>
        <v>21:0307</v>
      </c>
      <c r="E2923" t="s">
        <v>11681</v>
      </c>
      <c r="F2923" t="s">
        <v>11682</v>
      </c>
      <c r="H2923">
        <v>47.621447199999999</v>
      </c>
      <c r="I2923">
        <v>-65.835175399999997</v>
      </c>
      <c r="J2923" s="1" t="str">
        <f>HYPERLINK("http://geochem.nrcan.gc.ca/cdogs/content/kwd/kwd020024_e.htm", "Stream sediments")</f>
        <v>Stream sediments</v>
      </c>
      <c r="K2923" s="1" t="str">
        <f>HYPERLINK("http://geochem.nrcan.gc.ca/cdogs/content/kwd/kwd080201_e.htm", "Undivided")</f>
        <v>Undivided</v>
      </c>
      <c r="L2923">
        <v>0</v>
      </c>
    </row>
    <row r="2924" spans="1:12" x14ac:dyDescent="0.3">
      <c r="A2924" t="s">
        <v>11683</v>
      </c>
      <c r="B2924" t="s">
        <v>11684</v>
      </c>
      <c r="C2924" s="1" t="str">
        <f>HYPERLINK("http://geochem.nrcan.gc.ca/cdogs/content/bdl/bdl211156_e.htm", "21:1156")</f>
        <v>21:1156</v>
      </c>
      <c r="D2924" s="1" t="str">
        <f>HYPERLINK("http://geochem.nrcan.gc.ca/cdogs/content/svy/svy210307_e.htm", "21:0307")</f>
        <v>21:0307</v>
      </c>
      <c r="E2924" t="s">
        <v>11685</v>
      </c>
      <c r="F2924" t="s">
        <v>11686</v>
      </c>
      <c r="H2924">
        <v>47.619900600000001</v>
      </c>
      <c r="I2924">
        <v>-65.828569999999999</v>
      </c>
      <c r="J2924" s="1" t="str">
        <f>HYPERLINK("http://geochem.nrcan.gc.ca/cdogs/content/kwd/kwd020024_e.htm", "Stream sediments")</f>
        <v>Stream sediments</v>
      </c>
      <c r="K2924" s="1" t="str">
        <f>HYPERLINK("http://geochem.nrcan.gc.ca/cdogs/content/kwd/kwd080201_e.htm", "Undivided")</f>
        <v>Undivided</v>
      </c>
      <c r="L2924">
        <v>6</v>
      </c>
    </row>
    <row r="2925" spans="1:12" x14ac:dyDescent="0.3">
      <c r="A2925" t="s">
        <v>11687</v>
      </c>
      <c r="B2925" t="s">
        <v>11688</v>
      </c>
      <c r="C2925" s="1" t="str">
        <f>HYPERLINK("http://geochem.nrcan.gc.ca/cdogs/content/bdl/bdl211156_e.htm", "21:1156")</f>
        <v>21:1156</v>
      </c>
      <c r="D2925" s="1" t="str">
        <f>HYPERLINK("http://geochem.nrcan.gc.ca/cdogs/content/svy/svy210307_e.htm", "21:0307")</f>
        <v>21:0307</v>
      </c>
      <c r="E2925" t="s">
        <v>11689</v>
      </c>
      <c r="F2925" t="s">
        <v>11690</v>
      </c>
      <c r="H2925">
        <v>47.623745399999997</v>
      </c>
      <c r="I2925">
        <v>-65.807613799999999</v>
      </c>
      <c r="J2925" s="1" t="str">
        <f>HYPERLINK("http://geochem.nrcan.gc.ca/cdogs/content/kwd/kwd020024_e.htm", "Stream sediments")</f>
        <v>Stream sediments</v>
      </c>
      <c r="K2925" s="1" t="str">
        <f>HYPERLINK("http://geochem.nrcan.gc.ca/cdogs/content/kwd/kwd080201_e.htm", "Undivided")</f>
        <v>Undivided</v>
      </c>
      <c r="L2925">
        <v>0</v>
      </c>
    </row>
    <row r="2926" spans="1:12" x14ac:dyDescent="0.3">
      <c r="A2926" t="s">
        <v>11691</v>
      </c>
      <c r="B2926" t="s">
        <v>11692</v>
      </c>
      <c r="C2926" s="1" t="str">
        <f>HYPERLINK("http://geochem.nrcan.gc.ca/cdogs/content/bdl/bdl211156_e.htm", "21:1156")</f>
        <v>21:1156</v>
      </c>
      <c r="D2926" s="1" t="str">
        <f>HYPERLINK("http://geochem.nrcan.gc.ca/cdogs/content/svy/svy210307_e.htm", "21:0307")</f>
        <v>21:0307</v>
      </c>
      <c r="E2926" t="s">
        <v>11693</v>
      </c>
      <c r="F2926" t="s">
        <v>11694</v>
      </c>
      <c r="H2926">
        <v>47.629972700000003</v>
      </c>
      <c r="I2926">
        <v>-65.773602299999993</v>
      </c>
      <c r="J2926" s="1" t="str">
        <f>HYPERLINK("http://geochem.nrcan.gc.ca/cdogs/content/kwd/kwd020024_e.htm", "Stream sediments")</f>
        <v>Stream sediments</v>
      </c>
      <c r="K2926" s="1" t="str">
        <f>HYPERLINK("http://geochem.nrcan.gc.ca/cdogs/content/kwd/kwd080201_e.htm", "Undivided")</f>
        <v>Undivided</v>
      </c>
      <c r="L2926">
        <v>1</v>
      </c>
    </row>
    <row r="2927" spans="1:12" x14ac:dyDescent="0.3">
      <c r="A2927" t="s">
        <v>11695</v>
      </c>
      <c r="B2927" t="s">
        <v>11696</v>
      </c>
      <c r="C2927" s="1" t="str">
        <f>HYPERLINK("http://geochem.nrcan.gc.ca/cdogs/content/bdl/bdl211156_e.htm", "21:1156")</f>
        <v>21:1156</v>
      </c>
      <c r="D2927" s="1" t="str">
        <f>HYPERLINK("http://geochem.nrcan.gc.ca/cdogs/content/svy/svy210307_e.htm", "21:0307")</f>
        <v>21:0307</v>
      </c>
      <c r="E2927" t="s">
        <v>11697</v>
      </c>
      <c r="F2927" t="s">
        <v>11698</v>
      </c>
      <c r="H2927">
        <v>47.630974199999997</v>
      </c>
      <c r="I2927">
        <v>-65.773122799999996</v>
      </c>
      <c r="J2927" s="1" t="str">
        <f>HYPERLINK("http://geochem.nrcan.gc.ca/cdogs/content/kwd/kwd020024_e.htm", "Stream sediments")</f>
        <v>Stream sediments</v>
      </c>
      <c r="K2927" s="1" t="str">
        <f>HYPERLINK("http://geochem.nrcan.gc.ca/cdogs/content/kwd/kwd080201_e.htm", "Undivided")</f>
        <v>Undivided</v>
      </c>
      <c r="L2927">
        <v>2</v>
      </c>
    </row>
    <row r="2928" spans="1:12" x14ac:dyDescent="0.3">
      <c r="A2928" t="s">
        <v>11699</v>
      </c>
      <c r="B2928" t="s">
        <v>11700</v>
      </c>
      <c r="C2928" s="1" t="str">
        <f>HYPERLINK("http://geochem.nrcan.gc.ca/cdogs/content/bdl/bdl211156_e.htm", "21:1156")</f>
        <v>21:1156</v>
      </c>
      <c r="D2928" s="1" t="str">
        <f>HYPERLINK("http://geochem.nrcan.gc.ca/cdogs/content/svy/svy210307_e.htm", "21:0307")</f>
        <v>21:0307</v>
      </c>
      <c r="E2928" t="s">
        <v>11701</v>
      </c>
      <c r="F2928" t="s">
        <v>11702</v>
      </c>
      <c r="H2928">
        <v>47.621409800000002</v>
      </c>
      <c r="I2928">
        <v>-65.792714500000002</v>
      </c>
      <c r="J2928" s="1" t="str">
        <f>HYPERLINK("http://geochem.nrcan.gc.ca/cdogs/content/kwd/kwd020024_e.htm", "Stream sediments")</f>
        <v>Stream sediments</v>
      </c>
      <c r="K2928" s="1" t="str">
        <f>HYPERLINK("http://geochem.nrcan.gc.ca/cdogs/content/kwd/kwd080201_e.htm", "Undivided")</f>
        <v>Undivided</v>
      </c>
      <c r="L2928">
        <v>2</v>
      </c>
    </row>
    <row r="2929" spans="1:12" x14ac:dyDescent="0.3">
      <c r="A2929" t="s">
        <v>11703</v>
      </c>
      <c r="B2929" t="s">
        <v>11704</v>
      </c>
      <c r="C2929" s="1" t="str">
        <f>HYPERLINK("http://geochem.nrcan.gc.ca/cdogs/content/bdl/bdl211156_e.htm", "21:1156")</f>
        <v>21:1156</v>
      </c>
      <c r="D2929" s="1" t="str">
        <f>HYPERLINK("http://geochem.nrcan.gc.ca/cdogs/content/svy/svy210307_e.htm", "21:0307")</f>
        <v>21:0307</v>
      </c>
      <c r="E2929" t="s">
        <v>11705</v>
      </c>
      <c r="F2929" t="s">
        <v>11706</v>
      </c>
      <c r="H2929">
        <v>47.6209475</v>
      </c>
      <c r="I2929">
        <v>-65.793222299999996</v>
      </c>
      <c r="J2929" s="1" t="str">
        <f>HYPERLINK("http://geochem.nrcan.gc.ca/cdogs/content/kwd/kwd020024_e.htm", "Stream sediments")</f>
        <v>Stream sediments</v>
      </c>
      <c r="K2929" s="1" t="str">
        <f>HYPERLINK("http://geochem.nrcan.gc.ca/cdogs/content/kwd/kwd080201_e.htm", "Undivided")</f>
        <v>Undivided</v>
      </c>
      <c r="L2929">
        <v>2</v>
      </c>
    </row>
    <row r="2930" spans="1:12" x14ac:dyDescent="0.3">
      <c r="A2930" t="s">
        <v>11707</v>
      </c>
      <c r="B2930" t="s">
        <v>11708</v>
      </c>
      <c r="C2930" s="1" t="str">
        <f>HYPERLINK("http://geochem.nrcan.gc.ca/cdogs/content/bdl/bdl211156_e.htm", "21:1156")</f>
        <v>21:1156</v>
      </c>
      <c r="D2930" s="1" t="str">
        <f>HYPERLINK("http://geochem.nrcan.gc.ca/cdogs/content/svy/svy210307_e.htm", "21:0307")</f>
        <v>21:0307</v>
      </c>
      <c r="E2930" t="s">
        <v>11709</v>
      </c>
      <c r="F2930" t="s">
        <v>11710</v>
      </c>
      <c r="H2930">
        <v>47.616810999999998</v>
      </c>
      <c r="I2930">
        <v>-65.826140699999996</v>
      </c>
      <c r="J2930" s="1" t="str">
        <f>HYPERLINK("http://geochem.nrcan.gc.ca/cdogs/content/kwd/kwd020024_e.htm", "Stream sediments")</f>
        <v>Stream sediments</v>
      </c>
      <c r="K2930" s="1" t="str">
        <f>HYPERLINK("http://geochem.nrcan.gc.ca/cdogs/content/kwd/kwd080201_e.htm", "Undivided")</f>
        <v>Undivided</v>
      </c>
      <c r="L2930">
        <v>0</v>
      </c>
    </row>
    <row r="2931" spans="1:12" x14ac:dyDescent="0.3">
      <c r="A2931" t="s">
        <v>11711</v>
      </c>
      <c r="B2931" t="s">
        <v>11712</v>
      </c>
      <c r="C2931" s="1" t="str">
        <f>HYPERLINK("http://geochem.nrcan.gc.ca/cdogs/content/bdl/bdl211156_e.htm", "21:1156")</f>
        <v>21:1156</v>
      </c>
      <c r="D2931" s="1" t="str">
        <f>HYPERLINK("http://geochem.nrcan.gc.ca/cdogs/content/svy/svy210307_e.htm", "21:0307")</f>
        <v>21:0307</v>
      </c>
      <c r="E2931" t="s">
        <v>11713</v>
      </c>
      <c r="F2931" t="s">
        <v>11714</v>
      </c>
      <c r="H2931">
        <v>47.618010599999998</v>
      </c>
      <c r="I2931">
        <v>-65.821280999999999</v>
      </c>
      <c r="J2931" s="1" t="str">
        <f>HYPERLINK("http://geochem.nrcan.gc.ca/cdogs/content/kwd/kwd020024_e.htm", "Stream sediments")</f>
        <v>Stream sediments</v>
      </c>
      <c r="K2931" s="1" t="str">
        <f>HYPERLINK("http://geochem.nrcan.gc.ca/cdogs/content/kwd/kwd080201_e.htm", "Undivided")</f>
        <v>Undivided</v>
      </c>
      <c r="L2931">
        <v>2</v>
      </c>
    </row>
    <row r="2932" spans="1:12" x14ac:dyDescent="0.3">
      <c r="A2932" t="s">
        <v>11715</v>
      </c>
      <c r="B2932" t="s">
        <v>11716</v>
      </c>
      <c r="C2932" s="1" t="str">
        <f>HYPERLINK("http://geochem.nrcan.gc.ca/cdogs/content/bdl/bdl211156_e.htm", "21:1156")</f>
        <v>21:1156</v>
      </c>
      <c r="D2932" s="1" t="str">
        <f>HYPERLINK("http://geochem.nrcan.gc.ca/cdogs/content/svy/svy210307_e.htm", "21:0307")</f>
        <v>21:0307</v>
      </c>
      <c r="E2932" t="s">
        <v>11717</v>
      </c>
      <c r="F2932" t="s">
        <v>11718</v>
      </c>
      <c r="H2932">
        <v>47.728095600000003</v>
      </c>
      <c r="I2932">
        <v>-65.805353800000006</v>
      </c>
      <c r="J2932" s="1" t="str">
        <f>HYPERLINK("http://geochem.nrcan.gc.ca/cdogs/content/kwd/kwd020024_e.htm", "Stream sediments")</f>
        <v>Stream sediments</v>
      </c>
      <c r="K2932" s="1" t="str">
        <f>HYPERLINK("http://geochem.nrcan.gc.ca/cdogs/content/kwd/kwd080201_e.htm", "Undivided")</f>
        <v>Undivided</v>
      </c>
      <c r="L2932">
        <v>1</v>
      </c>
    </row>
    <row r="2933" spans="1:12" x14ac:dyDescent="0.3">
      <c r="A2933" t="s">
        <v>11719</v>
      </c>
      <c r="B2933" t="s">
        <v>11720</v>
      </c>
      <c r="C2933" s="1" t="str">
        <f>HYPERLINK("http://geochem.nrcan.gc.ca/cdogs/content/bdl/bdl211156_e.htm", "21:1156")</f>
        <v>21:1156</v>
      </c>
      <c r="D2933" s="1" t="str">
        <f>HYPERLINK("http://geochem.nrcan.gc.ca/cdogs/content/svy/svy210307_e.htm", "21:0307")</f>
        <v>21:0307</v>
      </c>
      <c r="E2933" t="s">
        <v>11721</v>
      </c>
      <c r="F2933" t="s">
        <v>11722</v>
      </c>
      <c r="H2933">
        <v>47.684730199999997</v>
      </c>
      <c r="I2933">
        <v>-65.793963700000006</v>
      </c>
      <c r="J2933" s="1" t="str">
        <f>HYPERLINK("http://geochem.nrcan.gc.ca/cdogs/content/kwd/kwd020024_e.htm", "Stream sediments")</f>
        <v>Stream sediments</v>
      </c>
      <c r="K2933" s="1" t="str">
        <f>HYPERLINK("http://geochem.nrcan.gc.ca/cdogs/content/kwd/kwd080201_e.htm", "Undivided")</f>
        <v>Undivided</v>
      </c>
      <c r="L2933">
        <v>2</v>
      </c>
    </row>
    <row r="2934" spans="1:12" x14ac:dyDescent="0.3">
      <c r="A2934" t="s">
        <v>11723</v>
      </c>
      <c r="B2934" t="s">
        <v>11724</v>
      </c>
      <c r="C2934" s="1" t="str">
        <f>HYPERLINK("http://geochem.nrcan.gc.ca/cdogs/content/bdl/bdl211156_e.htm", "21:1156")</f>
        <v>21:1156</v>
      </c>
      <c r="D2934" s="1" t="str">
        <f>HYPERLINK("http://geochem.nrcan.gc.ca/cdogs/content/svy/svy210307_e.htm", "21:0307")</f>
        <v>21:0307</v>
      </c>
      <c r="E2934" t="s">
        <v>11725</v>
      </c>
      <c r="F2934" t="s">
        <v>11726</v>
      </c>
      <c r="H2934">
        <v>47.686866799999997</v>
      </c>
      <c r="I2934">
        <v>-65.783816400000006</v>
      </c>
      <c r="J2934" s="1" t="str">
        <f>HYPERLINK("http://geochem.nrcan.gc.ca/cdogs/content/kwd/kwd020024_e.htm", "Stream sediments")</f>
        <v>Stream sediments</v>
      </c>
      <c r="K2934" s="1" t="str">
        <f>HYPERLINK("http://geochem.nrcan.gc.ca/cdogs/content/kwd/kwd080201_e.htm", "Undivided")</f>
        <v>Undivided</v>
      </c>
      <c r="L2934">
        <v>2</v>
      </c>
    </row>
    <row r="2935" spans="1:12" x14ac:dyDescent="0.3">
      <c r="A2935" t="s">
        <v>11727</v>
      </c>
      <c r="B2935" t="s">
        <v>11728</v>
      </c>
      <c r="C2935" s="1" t="str">
        <f>HYPERLINK("http://geochem.nrcan.gc.ca/cdogs/content/bdl/bdl211156_e.htm", "21:1156")</f>
        <v>21:1156</v>
      </c>
      <c r="D2935" s="1" t="str">
        <f>HYPERLINK("http://geochem.nrcan.gc.ca/cdogs/content/svy/svy210307_e.htm", "21:0307")</f>
        <v>21:0307</v>
      </c>
      <c r="E2935" t="s">
        <v>11729</v>
      </c>
      <c r="F2935" t="s">
        <v>11730</v>
      </c>
      <c r="H2935">
        <v>47.690151499999999</v>
      </c>
      <c r="I2935">
        <v>-65.774528900000007</v>
      </c>
      <c r="J2935" s="1" t="str">
        <f>HYPERLINK("http://geochem.nrcan.gc.ca/cdogs/content/kwd/kwd020024_e.htm", "Stream sediments")</f>
        <v>Stream sediments</v>
      </c>
      <c r="K2935" s="1" t="str">
        <f>HYPERLINK("http://geochem.nrcan.gc.ca/cdogs/content/kwd/kwd080201_e.htm", "Undivided")</f>
        <v>Undivided</v>
      </c>
      <c r="L2935">
        <v>0</v>
      </c>
    </row>
    <row r="2936" spans="1:12" x14ac:dyDescent="0.3">
      <c r="A2936" t="s">
        <v>11731</v>
      </c>
      <c r="B2936" t="s">
        <v>11732</v>
      </c>
      <c r="C2936" s="1" t="str">
        <f>HYPERLINK("http://geochem.nrcan.gc.ca/cdogs/content/bdl/bdl211156_e.htm", "21:1156")</f>
        <v>21:1156</v>
      </c>
      <c r="D2936" s="1" t="str">
        <f>HYPERLINK("http://geochem.nrcan.gc.ca/cdogs/content/svy/svy210307_e.htm", "21:0307")</f>
        <v>21:0307</v>
      </c>
      <c r="E2936" t="s">
        <v>11733</v>
      </c>
      <c r="F2936" t="s">
        <v>11734</v>
      </c>
      <c r="H2936">
        <v>47.694811899999998</v>
      </c>
      <c r="I2936">
        <v>-65.775309500000006</v>
      </c>
      <c r="J2936" s="1" t="str">
        <f>HYPERLINK("http://geochem.nrcan.gc.ca/cdogs/content/kwd/kwd020024_e.htm", "Stream sediments")</f>
        <v>Stream sediments</v>
      </c>
      <c r="K2936" s="1" t="str">
        <f>HYPERLINK("http://geochem.nrcan.gc.ca/cdogs/content/kwd/kwd080201_e.htm", "Undivided")</f>
        <v>Undivided</v>
      </c>
      <c r="L2936">
        <v>0</v>
      </c>
    </row>
    <row r="2937" spans="1:12" x14ac:dyDescent="0.3">
      <c r="A2937" t="s">
        <v>11735</v>
      </c>
      <c r="B2937" t="s">
        <v>11736</v>
      </c>
      <c r="C2937" s="1" t="str">
        <f>HYPERLINK("http://geochem.nrcan.gc.ca/cdogs/content/bdl/bdl211156_e.htm", "21:1156")</f>
        <v>21:1156</v>
      </c>
      <c r="D2937" s="1" t="str">
        <f>HYPERLINK("http://geochem.nrcan.gc.ca/cdogs/content/svy/svy210307_e.htm", "21:0307")</f>
        <v>21:0307</v>
      </c>
      <c r="E2937" t="s">
        <v>11737</v>
      </c>
      <c r="F2937" t="s">
        <v>11738</v>
      </c>
      <c r="H2937">
        <v>47.639319899999997</v>
      </c>
      <c r="I2937">
        <v>-65.792604600000004</v>
      </c>
      <c r="J2937" s="1" t="str">
        <f>HYPERLINK("http://geochem.nrcan.gc.ca/cdogs/content/kwd/kwd020024_e.htm", "Stream sediments")</f>
        <v>Stream sediments</v>
      </c>
      <c r="K2937" s="1" t="str">
        <f>HYPERLINK("http://geochem.nrcan.gc.ca/cdogs/content/kwd/kwd080201_e.htm", "Undivided")</f>
        <v>Undivided</v>
      </c>
      <c r="L2937">
        <v>1</v>
      </c>
    </row>
    <row r="2938" spans="1:12" x14ac:dyDescent="0.3">
      <c r="A2938" t="s">
        <v>11739</v>
      </c>
      <c r="B2938" t="s">
        <v>11740</v>
      </c>
      <c r="C2938" s="1" t="str">
        <f>HYPERLINK("http://geochem.nrcan.gc.ca/cdogs/content/bdl/bdl211156_e.htm", "21:1156")</f>
        <v>21:1156</v>
      </c>
      <c r="D2938" s="1" t="str">
        <f>HYPERLINK("http://geochem.nrcan.gc.ca/cdogs/content/svy/svy210307_e.htm", "21:0307")</f>
        <v>21:0307</v>
      </c>
      <c r="E2938" t="s">
        <v>11741</v>
      </c>
      <c r="F2938" t="s">
        <v>11742</v>
      </c>
      <c r="H2938">
        <v>47.645885700000001</v>
      </c>
      <c r="I2938">
        <v>-65.7816361</v>
      </c>
      <c r="J2938" s="1" t="str">
        <f>HYPERLINK("http://geochem.nrcan.gc.ca/cdogs/content/kwd/kwd020024_e.htm", "Stream sediments")</f>
        <v>Stream sediments</v>
      </c>
      <c r="K2938" s="1" t="str">
        <f>HYPERLINK("http://geochem.nrcan.gc.ca/cdogs/content/kwd/kwd080201_e.htm", "Undivided")</f>
        <v>Undivided</v>
      </c>
      <c r="L2938">
        <v>0</v>
      </c>
    </row>
    <row r="2939" spans="1:12" x14ac:dyDescent="0.3">
      <c r="A2939" t="s">
        <v>11743</v>
      </c>
      <c r="B2939" t="s">
        <v>11744</v>
      </c>
      <c r="C2939" s="1" t="str">
        <f>HYPERLINK("http://geochem.nrcan.gc.ca/cdogs/content/bdl/bdl211156_e.htm", "21:1156")</f>
        <v>21:1156</v>
      </c>
      <c r="D2939" s="1" t="str">
        <f>HYPERLINK("http://geochem.nrcan.gc.ca/cdogs/content/svy/svy210307_e.htm", "21:0307")</f>
        <v>21:0307</v>
      </c>
      <c r="E2939" t="s">
        <v>11745</v>
      </c>
      <c r="F2939" t="s">
        <v>11746</v>
      </c>
      <c r="H2939">
        <v>47.649661000000002</v>
      </c>
      <c r="I2939">
        <v>-65.774379199999998</v>
      </c>
      <c r="J2939" s="1" t="str">
        <f>HYPERLINK("http://geochem.nrcan.gc.ca/cdogs/content/kwd/kwd020024_e.htm", "Stream sediments")</f>
        <v>Stream sediments</v>
      </c>
      <c r="K2939" s="1" t="str">
        <f>HYPERLINK("http://geochem.nrcan.gc.ca/cdogs/content/kwd/kwd080201_e.htm", "Undivided")</f>
        <v>Undivided</v>
      </c>
      <c r="L2939">
        <v>0</v>
      </c>
    </row>
    <row r="2940" spans="1:12" x14ac:dyDescent="0.3">
      <c r="A2940" t="s">
        <v>11747</v>
      </c>
      <c r="B2940" t="s">
        <v>11748</v>
      </c>
      <c r="C2940" s="1" t="str">
        <f>HYPERLINK("http://geochem.nrcan.gc.ca/cdogs/content/bdl/bdl211156_e.htm", "21:1156")</f>
        <v>21:1156</v>
      </c>
      <c r="D2940" s="1" t="str">
        <f>HYPERLINK("http://geochem.nrcan.gc.ca/cdogs/content/svy/svy210307_e.htm", "21:0307")</f>
        <v>21:0307</v>
      </c>
      <c r="E2940" t="s">
        <v>11749</v>
      </c>
      <c r="F2940" t="s">
        <v>11750</v>
      </c>
      <c r="H2940">
        <v>47.655101700000003</v>
      </c>
      <c r="I2940">
        <v>-65.761482299999997</v>
      </c>
      <c r="J2940" s="1" t="str">
        <f>HYPERLINK("http://geochem.nrcan.gc.ca/cdogs/content/kwd/kwd020024_e.htm", "Stream sediments")</f>
        <v>Stream sediments</v>
      </c>
      <c r="K2940" s="1" t="str">
        <f>HYPERLINK("http://geochem.nrcan.gc.ca/cdogs/content/kwd/kwd080201_e.htm", "Undivided")</f>
        <v>Undivided</v>
      </c>
      <c r="L2940">
        <v>0</v>
      </c>
    </row>
    <row r="2941" spans="1:12" x14ac:dyDescent="0.3">
      <c r="A2941" t="s">
        <v>11751</v>
      </c>
      <c r="B2941" t="s">
        <v>11752</v>
      </c>
      <c r="C2941" s="1" t="str">
        <f>HYPERLINK("http://geochem.nrcan.gc.ca/cdogs/content/bdl/bdl211156_e.htm", "21:1156")</f>
        <v>21:1156</v>
      </c>
      <c r="D2941" s="1" t="str">
        <f>HYPERLINK("http://geochem.nrcan.gc.ca/cdogs/content/svy/svy210307_e.htm", "21:0307")</f>
        <v>21:0307</v>
      </c>
      <c r="E2941" t="s">
        <v>11753</v>
      </c>
      <c r="F2941" t="s">
        <v>11754</v>
      </c>
      <c r="H2941">
        <v>47.651775800000003</v>
      </c>
      <c r="I2941">
        <v>-65.753848899999994</v>
      </c>
      <c r="J2941" s="1" t="str">
        <f>HYPERLINK("http://geochem.nrcan.gc.ca/cdogs/content/kwd/kwd020024_e.htm", "Stream sediments")</f>
        <v>Stream sediments</v>
      </c>
      <c r="K2941" s="1" t="str">
        <f>HYPERLINK("http://geochem.nrcan.gc.ca/cdogs/content/kwd/kwd080201_e.htm", "Undivided")</f>
        <v>Undivided</v>
      </c>
      <c r="L2941">
        <v>0</v>
      </c>
    </row>
    <row r="2942" spans="1:12" x14ac:dyDescent="0.3">
      <c r="A2942" t="s">
        <v>11755</v>
      </c>
      <c r="B2942" t="s">
        <v>11756</v>
      </c>
      <c r="C2942" s="1" t="str">
        <f>HYPERLINK("http://geochem.nrcan.gc.ca/cdogs/content/bdl/bdl211156_e.htm", "21:1156")</f>
        <v>21:1156</v>
      </c>
      <c r="D2942" s="1" t="str">
        <f>HYPERLINK("http://geochem.nrcan.gc.ca/cdogs/content/svy/svy210307_e.htm", "21:0307")</f>
        <v>21:0307</v>
      </c>
      <c r="E2942" t="s">
        <v>11757</v>
      </c>
      <c r="F2942" t="s">
        <v>11758</v>
      </c>
      <c r="H2942">
        <v>47.697502100000001</v>
      </c>
      <c r="I2942">
        <v>-65.764522299999996</v>
      </c>
      <c r="J2942" s="1" t="str">
        <f>HYPERLINK("http://geochem.nrcan.gc.ca/cdogs/content/kwd/kwd020024_e.htm", "Stream sediments")</f>
        <v>Stream sediments</v>
      </c>
      <c r="K2942" s="1" t="str">
        <f>HYPERLINK("http://geochem.nrcan.gc.ca/cdogs/content/kwd/kwd080201_e.htm", "Undivided")</f>
        <v>Undivided</v>
      </c>
      <c r="L2942">
        <v>2</v>
      </c>
    </row>
    <row r="2943" spans="1:12" x14ac:dyDescent="0.3">
      <c r="A2943" t="s">
        <v>11759</v>
      </c>
      <c r="B2943" t="s">
        <v>11760</v>
      </c>
      <c r="C2943" s="1" t="str">
        <f>HYPERLINK("http://geochem.nrcan.gc.ca/cdogs/content/bdl/bdl211156_e.htm", "21:1156")</f>
        <v>21:1156</v>
      </c>
      <c r="D2943" s="1" t="str">
        <f>HYPERLINK("http://geochem.nrcan.gc.ca/cdogs/content/svy/svy210307_e.htm", "21:0307")</f>
        <v>21:0307</v>
      </c>
      <c r="E2943" t="s">
        <v>11761</v>
      </c>
      <c r="F2943" t="s">
        <v>11762</v>
      </c>
      <c r="H2943">
        <v>47.702817400000001</v>
      </c>
      <c r="I2943">
        <v>-65.7605377</v>
      </c>
      <c r="J2943" s="1" t="str">
        <f>HYPERLINK("http://geochem.nrcan.gc.ca/cdogs/content/kwd/kwd020024_e.htm", "Stream sediments")</f>
        <v>Stream sediments</v>
      </c>
      <c r="K2943" s="1" t="str">
        <f>HYPERLINK("http://geochem.nrcan.gc.ca/cdogs/content/kwd/kwd080201_e.htm", "Undivided")</f>
        <v>Undivided</v>
      </c>
      <c r="L2943">
        <v>2</v>
      </c>
    </row>
    <row r="2944" spans="1:12" x14ac:dyDescent="0.3">
      <c r="A2944" t="s">
        <v>11763</v>
      </c>
      <c r="B2944" t="s">
        <v>11764</v>
      </c>
      <c r="C2944" s="1" t="str">
        <f>HYPERLINK("http://geochem.nrcan.gc.ca/cdogs/content/bdl/bdl211156_e.htm", "21:1156")</f>
        <v>21:1156</v>
      </c>
      <c r="D2944" s="1" t="str">
        <f>HYPERLINK("http://geochem.nrcan.gc.ca/cdogs/content/svy/svy210307_e.htm", "21:0307")</f>
        <v>21:0307</v>
      </c>
      <c r="E2944" t="s">
        <v>11765</v>
      </c>
      <c r="F2944" t="s">
        <v>11766</v>
      </c>
      <c r="H2944">
        <v>47.704271400000003</v>
      </c>
      <c r="I2944">
        <v>-65.763680699999995</v>
      </c>
      <c r="J2944" s="1" t="str">
        <f>HYPERLINK("http://geochem.nrcan.gc.ca/cdogs/content/kwd/kwd020024_e.htm", "Stream sediments")</f>
        <v>Stream sediments</v>
      </c>
      <c r="K2944" s="1" t="str">
        <f>HYPERLINK("http://geochem.nrcan.gc.ca/cdogs/content/kwd/kwd080201_e.htm", "Undivided")</f>
        <v>Undivided</v>
      </c>
      <c r="L2944">
        <v>0</v>
      </c>
    </row>
    <row r="2945" spans="1:12" x14ac:dyDescent="0.3">
      <c r="A2945" t="s">
        <v>11767</v>
      </c>
      <c r="B2945" t="s">
        <v>11768</v>
      </c>
      <c r="C2945" s="1" t="str">
        <f>HYPERLINK("http://geochem.nrcan.gc.ca/cdogs/content/bdl/bdl211156_e.htm", "21:1156")</f>
        <v>21:1156</v>
      </c>
      <c r="D2945" s="1" t="str">
        <f>HYPERLINK("http://geochem.nrcan.gc.ca/cdogs/content/svy/svy210307_e.htm", "21:0307")</f>
        <v>21:0307</v>
      </c>
      <c r="E2945" t="s">
        <v>11769</v>
      </c>
      <c r="F2945" t="s">
        <v>11770</v>
      </c>
      <c r="H2945">
        <v>47.705500299999997</v>
      </c>
      <c r="I2945">
        <v>-65.753747200000007</v>
      </c>
      <c r="J2945" s="1" t="str">
        <f>HYPERLINK("http://geochem.nrcan.gc.ca/cdogs/content/kwd/kwd020024_e.htm", "Stream sediments")</f>
        <v>Stream sediments</v>
      </c>
      <c r="K2945" s="1" t="str">
        <f>HYPERLINK("http://geochem.nrcan.gc.ca/cdogs/content/kwd/kwd080201_e.htm", "Undivided")</f>
        <v>Undivided</v>
      </c>
      <c r="L2945">
        <v>0</v>
      </c>
    </row>
    <row r="2946" spans="1:12" x14ac:dyDescent="0.3">
      <c r="A2946" t="s">
        <v>11771</v>
      </c>
      <c r="B2946" t="s">
        <v>11772</v>
      </c>
      <c r="C2946" s="1" t="str">
        <f>HYPERLINK("http://geochem.nrcan.gc.ca/cdogs/content/bdl/bdl211156_e.htm", "21:1156")</f>
        <v>21:1156</v>
      </c>
      <c r="D2946" s="1" t="str">
        <f>HYPERLINK("http://geochem.nrcan.gc.ca/cdogs/content/svy/svy210307_e.htm", "21:0307")</f>
        <v>21:0307</v>
      </c>
      <c r="E2946" t="s">
        <v>11773</v>
      </c>
      <c r="F2946" t="s">
        <v>11774</v>
      </c>
      <c r="H2946">
        <v>47.701985499999999</v>
      </c>
      <c r="I2946">
        <v>-65.776357099999998</v>
      </c>
      <c r="J2946" s="1" t="str">
        <f>HYPERLINK("http://geochem.nrcan.gc.ca/cdogs/content/kwd/kwd020024_e.htm", "Stream sediments")</f>
        <v>Stream sediments</v>
      </c>
      <c r="K2946" s="1" t="str">
        <f>HYPERLINK("http://geochem.nrcan.gc.ca/cdogs/content/kwd/kwd080201_e.htm", "Undivided")</f>
        <v>Undivided</v>
      </c>
      <c r="L2946">
        <v>0</v>
      </c>
    </row>
    <row r="2947" spans="1:12" x14ac:dyDescent="0.3">
      <c r="A2947" t="s">
        <v>11775</v>
      </c>
      <c r="B2947" t="s">
        <v>11776</v>
      </c>
      <c r="C2947" s="1" t="str">
        <f>HYPERLINK("http://geochem.nrcan.gc.ca/cdogs/content/bdl/bdl211156_e.htm", "21:1156")</f>
        <v>21:1156</v>
      </c>
      <c r="D2947" s="1" t="str">
        <f>HYPERLINK("http://geochem.nrcan.gc.ca/cdogs/content/svy/svy210307_e.htm", "21:0307")</f>
        <v>21:0307</v>
      </c>
      <c r="E2947" t="s">
        <v>11777</v>
      </c>
      <c r="F2947" t="s">
        <v>11778</v>
      </c>
      <c r="H2947">
        <v>47.704782600000001</v>
      </c>
      <c r="I2947">
        <v>-65.787170700000004</v>
      </c>
      <c r="J2947" s="1" t="str">
        <f>HYPERLINK("http://geochem.nrcan.gc.ca/cdogs/content/kwd/kwd020024_e.htm", "Stream sediments")</f>
        <v>Stream sediments</v>
      </c>
      <c r="K2947" s="1" t="str">
        <f>HYPERLINK("http://geochem.nrcan.gc.ca/cdogs/content/kwd/kwd080201_e.htm", "Undivided")</f>
        <v>Undivided</v>
      </c>
      <c r="L2947">
        <v>0</v>
      </c>
    </row>
    <row r="2948" spans="1:12" x14ac:dyDescent="0.3">
      <c r="A2948" t="s">
        <v>11779</v>
      </c>
      <c r="B2948" t="s">
        <v>11780</v>
      </c>
      <c r="C2948" s="1" t="str">
        <f>HYPERLINK("http://geochem.nrcan.gc.ca/cdogs/content/bdl/bdl211156_e.htm", "21:1156")</f>
        <v>21:1156</v>
      </c>
      <c r="D2948" s="1" t="str">
        <f>HYPERLINK("http://geochem.nrcan.gc.ca/cdogs/content/svy/svy210307_e.htm", "21:0307")</f>
        <v>21:0307</v>
      </c>
      <c r="E2948" t="s">
        <v>11781</v>
      </c>
      <c r="F2948" t="s">
        <v>11782</v>
      </c>
      <c r="H2948">
        <v>47.704934600000001</v>
      </c>
      <c r="I2948">
        <v>-65.795710900000003</v>
      </c>
      <c r="J2948" s="1" t="str">
        <f>HYPERLINK("http://geochem.nrcan.gc.ca/cdogs/content/kwd/kwd020024_e.htm", "Stream sediments")</f>
        <v>Stream sediments</v>
      </c>
      <c r="K2948" s="1" t="str">
        <f>HYPERLINK("http://geochem.nrcan.gc.ca/cdogs/content/kwd/kwd080201_e.htm", "Undivided")</f>
        <v>Undivided</v>
      </c>
      <c r="L2948">
        <v>0</v>
      </c>
    </row>
    <row r="2949" spans="1:12" x14ac:dyDescent="0.3">
      <c r="A2949" t="s">
        <v>11783</v>
      </c>
      <c r="B2949" t="s">
        <v>11784</v>
      </c>
      <c r="C2949" s="1" t="str">
        <f>HYPERLINK("http://geochem.nrcan.gc.ca/cdogs/content/bdl/bdl211156_e.htm", "21:1156")</f>
        <v>21:1156</v>
      </c>
      <c r="D2949" s="1" t="str">
        <f>HYPERLINK("http://geochem.nrcan.gc.ca/cdogs/content/svy/svy210307_e.htm", "21:0307")</f>
        <v>21:0307</v>
      </c>
      <c r="E2949" t="s">
        <v>11785</v>
      </c>
      <c r="F2949" t="s">
        <v>11786</v>
      </c>
      <c r="H2949">
        <v>47.705188900000003</v>
      </c>
      <c r="I2949">
        <v>-65.803723300000001</v>
      </c>
      <c r="J2949" s="1" t="str">
        <f>HYPERLINK("http://geochem.nrcan.gc.ca/cdogs/content/kwd/kwd020024_e.htm", "Stream sediments")</f>
        <v>Stream sediments</v>
      </c>
      <c r="K2949" s="1" t="str">
        <f>HYPERLINK("http://geochem.nrcan.gc.ca/cdogs/content/kwd/kwd080201_e.htm", "Undivided")</f>
        <v>Undivided</v>
      </c>
      <c r="L2949">
        <v>0</v>
      </c>
    </row>
    <row r="2950" spans="1:12" x14ac:dyDescent="0.3">
      <c r="A2950" t="s">
        <v>11787</v>
      </c>
      <c r="B2950" t="s">
        <v>11788</v>
      </c>
      <c r="C2950" s="1" t="str">
        <f>HYPERLINK("http://geochem.nrcan.gc.ca/cdogs/content/bdl/bdl211156_e.htm", "21:1156")</f>
        <v>21:1156</v>
      </c>
      <c r="D2950" s="1" t="str">
        <f>HYPERLINK("http://geochem.nrcan.gc.ca/cdogs/content/svy/svy210307_e.htm", "21:0307")</f>
        <v>21:0307</v>
      </c>
      <c r="E2950" t="s">
        <v>11789</v>
      </c>
      <c r="F2950" t="s">
        <v>11790</v>
      </c>
      <c r="H2950">
        <v>47.700761300000003</v>
      </c>
      <c r="I2950">
        <v>-65.815482900000006</v>
      </c>
      <c r="J2950" s="1" t="str">
        <f>HYPERLINK("http://geochem.nrcan.gc.ca/cdogs/content/kwd/kwd020024_e.htm", "Stream sediments")</f>
        <v>Stream sediments</v>
      </c>
      <c r="K2950" s="1" t="str">
        <f>HYPERLINK("http://geochem.nrcan.gc.ca/cdogs/content/kwd/kwd080201_e.htm", "Undivided")</f>
        <v>Undivided</v>
      </c>
      <c r="L2950">
        <v>0</v>
      </c>
    </row>
    <row r="2951" spans="1:12" x14ac:dyDescent="0.3">
      <c r="A2951" t="s">
        <v>11791</v>
      </c>
      <c r="B2951" t="s">
        <v>11792</v>
      </c>
      <c r="C2951" s="1" t="str">
        <f>HYPERLINK("http://geochem.nrcan.gc.ca/cdogs/content/bdl/bdl211156_e.htm", "21:1156")</f>
        <v>21:1156</v>
      </c>
      <c r="D2951" s="1" t="str">
        <f>HYPERLINK("http://geochem.nrcan.gc.ca/cdogs/content/svy/svy210307_e.htm", "21:0307")</f>
        <v>21:0307</v>
      </c>
      <c r="E2951" t="s">
        <v>11793</v>
      </c>
      <c r="F2951" t="s">
        <v>11794</v>
      </c>
      <c r="H2951">
        <v>47.7607955</v>
      </c>
      <c r="I2951">
        <v>-65.869438599999995</v>
      </c>
      <c r="J2951" s="1" t="str">
        <f>HYPERLINK("http://geochem.nrcan.gc.ca/cdogs/content/kwd/kwd020024_e.htm", "Stream sediments")</f>
        <v>Stream sediments</v>
      </c>
      <c r="K2951" s="1" t="str">
        <f>HYPERLINK("http://geochem.nrcan.gc.ca/cdogs/content/kwd/kwd080201_e.htm", "Undivided")</f>
        <v>Undivided</v>
      </c>
      <c r="L2951">
        <v>7</v>
      </c>
    </row>
    <row r="2952" spans="1:12" x14ac:dyDescent="0.3">
      <c r="A2952" t="s">
        <v>11795</v>
      </c>
      <c r="B2952" t="s">
        <v>11796</v>
      </c>
      <c r="C2952" s="1" t="str">
        <f>HYPERLINK("http://geochem.nrcan.gc.ca/cdogs/content/bdl/bdl211156_e.htm", "21:1156")</f>
        <v>21:1156</v>
      </c>
      <c r="D2952" s="1" t="str">
        <f>HYPERLINK("http://geochem.nrcan.gc.ca/cdogs/content/svy/svy210307_e.htm", "21:0307")</f>
        <v>21:0307</v>
      </c>
      <c r="E2952" t="s">
        <v>11797</v>
      </c>
      <c r="F2952" t="s">
        <v>11798</v>
      </c>
      <c r="H2952">
        <v>47.761541000000001</v>
      </c>
      <c r="I2952">
        <v>-65.868412000000006</v>
      </c>
      <c r="J2952" s="1" t="str">
        <f>HYPERLINK("http://geochem.nrcan.gc.ca/cdogs/content/kwd/kwd020024_e.htm", "Stream sediments")</f>
        <v>Stream sediments</v>
      </c>
      <c r="K2952" s="1" t="str">
        <f>HYPERLINK("http://geochem.nrcan.gc.ca/cdogs/content/kwd/kwd080201_e.htm", "Undivided")</f>
        <v>Undivided</v>
      </c>
      <c r="L2952">
        <v>13</v>
      </c>
    </row>
    <row r="2953" spans="1:12" x14ac:dyDescent="0.3">
      <c r="A2953" t="s">
        <v>11799</v>
      </c>
      <c r="B2953" t="s">
        <v>11800</v>
      </c>
      <c r="C2953" s="1" t="str">
        <f>HYPERLINK("http://geochem.nrcan.gc.ca/cdogs/content/bdl/bdl211156_e.htm", "21:1156")</f>
        <v>21:1156</v>
      </c>
      <c r="D2953" s="1" t="str">
        <f>HYPERLINK("http://geochem.nrcan.gc.ca/cdogs/content/svy/svy210307_e.htm", "21:0307")</f>
        <v>21:0307</v>
      </c>
      <c r="E2953" t="s">
        <v>11801</v>
      </c>
      <c r="F2953" t="s">
        <v>11802</v>
      </c>
      <c r="H2953">
        <v>47.7589416</v>
      </c>
      <c r="I2953">
        <v>-65.864398699999995</v>
      </c>
      <c r="J2953" s="1" t="str">
        <f>HYPERLINK("http://geochem.nrcan.gc.ca/cdogs/content/kwd/kwd020024_e.htm", "Stream sediments")</f>
        <v>Stream sediments</v>
      </c>
      <c r="K2953" s="1" t="str">
        <f>HYPERLINK("http://geochem.nrcan.gc.ca/cdogs/content/kwd/kwd080201_e.htm", "Undivided")</f>
        <v>Undivided</v>
      </c>
      <c r="L2953">
        <v>5</v>
      </c>
    </row>
    <row r="2954" spans="1:12" x14ac:dyDescent="0.3">
      <c r="A2954" t="s">
        <v>11803</v>
      </c>
      <c r="B2954" t="s">
        <v>11804</v>
      </c>
      <c r="C2954" s="1" t="str">
        <f>HYPERLINK("http://geochem.nrcan.gc.ca/cdogs/content/bdl/bdl211156_e.htm", "21:1156")</f>
        <v>21:1156</v>
      </c>
      <c r="D2954" s="1" t="str">
        <f>HYPERLINK("http://geochem.nrcan.gc.ca/cdogs/content/svy/svy210307_e.htm", "21:0307")</f>
        <v>21:0307</v>
      </c>
      <c r="E2954" t="s">
        <v>11805</v>
      </c>
      <c r="F2954" t="s">
        <v>11806</v>
      </c>
      <c r="H2954">
        <v>47.755972700000001</v>
      </c>
      <c r="I2954">
        <v>-65.864368900000002</v>
      </c>
      <c r="J2954" s="1" t="str">
        <f>HYPERLINK("http://geochem.nrcan.gc.ca/cdogs/content/kwd/kwd020024_e.htm", "Stream sediments")</f>
        <v>Stream sediments</v>
      </c>
      <c r="K2954" s="1" t="str">
        <f>HYPERLINK("http://geochem.nrcan.gc.ca/cdogs/content/kwd/kwd080201_e.htm", "Undivided")</f>
        <v>Undivided</v>
      </c>
      <c r="L2954">
        <v>2</v>
      </c>
    </row>
    <row r="2955" spans="1:12" x14ac:dyDescent="0.3">
      <c r="A2955" t="s">
        <v>11807</v>
      </c>
      <c r="B2955" t="s">
        <v>11808</v>
      </c>
      <c r="C2955" s="1" t="str">
        <f>HYPERLINK("http://geochem.nrcan.gc.ca/cdogs/content/bdl/bdl211156_e.htm", "21:1156")</f>
        <v>21:1156</v>
      </c>
      <c r="D2955" s="1" t="str">
        <f>HYPERLINK("http://geochem.nrcan.gc.ca/cdogs/content/svy/svy210307_e.htm", "21:0307")</f>
        <v>21:0307</v>
      </c>
      <c r="E2955" t="s">
        <v>11809</v>
      </c>
      <c r="F2955" t="s">
        <v>11810</v>
      </c>
      <c r="H2955">
        <v>47.755856299999998</v>
      </c>
      <c r="I2955">
        <v>-65.865430099999998</v>
      </c>
      <c r="J2955" s="1" t="str">
        <f>HYPERLINK("http://geochem.nrcan.gc.ca/cdogs/content/kwd/kwd020024_e.htm", "Stream sediments")</f>
        <v>Stream sediments</v>
      </c>
      <c r="K2955" s="1" t="str">
        <f>HYPERLINK("http://geochem.nrcan.gc.ca/cdogs/content/kwd/kwd080201_e.htm", "Undivided")</f>
        <v>Undivided</v>
      </c>
      <c r="L2955">
        <v>2</v>
      </c>
    </row>
    <row r="2956" spans="1:12" x14ac:dyDescent="0.3">
      <c r="A2956" t="s">
        <v>11811</v>
      </c>
      <c r="B2956" t="s">
        <v>11812</v>
      </c>
      <c r="C2956" s="1" t="str">
        <f>HYPERLINK("http://geochem.nrcan.gc.ca/cdogs/content/bdl/bdl211156_e.htm", "21:1156")</f>
        <v>21:1156</v>
      </c>
      <c r="D2956" s="1" t="str">
        <f>HYPERLINK("http://geochem.nrcan.gc.ca/cdogs/content/svy/svy210307_e.htm", "21:0307")</f>
        <v>21:0307</v>
      </c>
      <c r="E2956" t="s">
        <v>11813</v>
      </c>
      <c r="F2956" t="s">
        <v>11814</v>
      </c>
      <c r="H2956">
        <v>47.754201999999999</v>
      </c>
      <c r="I2956">
        <v>-65.863203999999996</v>
      </c>
      <c r="J2956" s="1" t="str">
        <f>HYPERLINK("http://geochem.nrcan.gc.ca/cdogs/content/kwd/kwd020024_e.htm", "Stream sediments")</f>
        <v>Stream sediments</v>
      </c>
      <c r="K2956" s="1" t="str">
        <f>HYPERLINK("http://geochem.nrcan.gc.ca/cdogs/content/kwd/kwd080201_e.htm", "Undivided")</f>
        <v>Undivided</v>
      </c>
      <c r="L2956">
        <v>3</v>
      </c>
    </row>
    <row r="2957" spans="1:12" x14ac:dyDescent="0.3">
      <c r="A2957" t="s">
        <v>11815</v>
      </c>
      <c r="B2957" t="s">
        <v>11816</v>
      </c>
      <c r="C2957" s="1" t="str">
        <f>HYPERLINK("http://geochem.nrcan.gc.ca/cdogs/content/bdl/bdl211156_e.htm", "21:1156")</f>
        <v>21:1156</v>
      </c>
      <c r="D2957" s="1" t="str">
        <f>HYPERLINK("http://geochem.nrcan.gc.ca/cdogs/content/svy/svy210307_e.htm", "21:0307")</f>
        <v>21:0307</v>
      </c>
      <c r="E2957" t="s">
        <v>11817</v>
      </c>
      <c r="F2957" t="s">
        <v>11818</v>
      </c>
      <c r="H2957">
        <v>47.753559699999997</v>
      </c>
      <c r="I2957">
        <v>-65.863702500000002</v>
      </c>
      <c r="J2957" s="1" t="str">
        <f>HYPERLINK("http://geochem.nrcan.gc.ca/cdogs/content/kwd/kwd020024_e.htm", "Stream sediments")</f>
        <v>Stream sediments</v>
      </c>
      <c r="K2957" s="1" t="str">
        <f>HYPERLINK("http://geochem.nrcan.gc.ca/cdogs/content/kwd/kwd080201_e.htm", "Undivided")</f>
        <v>Undivided</v>
      </c>
      <c r="L2957">
        <v>3</v>
      </c>
    </row>
    <row r="2958" spans="1:12" x14ac:dyDescent="0.3">
      <c r="A2958" t="s">
        <v>11819</v>
      </c>
      <c r="B2958" t="s">
        <v>11820</v>
      </c>
      <c r="C2958" s="1" t="str">
        <f>HYPERLINK("http://geochem.nrcan.gc.ca/cdogs/content/bdl/bdl211156_e.htm", "21:1156")</f>
        <v>21:1156</v>
      </c>
      <c r="D2958" s="1" t="str">
        <f>HYPERLINK("http://geochem.nrcan.gc.ca/cdogs/content/svy/svy210307_e.htm", "21:0307")</f>
        <v>21:0307</v>
      </c>
      <c r="E2958" t="s">
        <v>11821</v>
      </c>
      <c r="F2958" t="s">
        <v>11822</v>
      </c>
      <c r="H2958">
        <v>47.751719100000003</v>
      </c>
      <c r="I2958">
        <v>-65.865335999999999</v>
      </c>
      <c r="J2958" s="1" t="str">
        <f>HYPERLINK("http://geochem.nrcan.gc.ca/cdogs/content/kwd/kwd020024_e.htm", "Stream sediments")</f>
        <v>Stream sediments</v>
      </c>
      <c r="K2958" s="1" t="str">
        <f>HYPERLINK("http://geochem.nrcan.gc.ca/cdogs/content/kwd/kwd080201_e.htm", "Undivided")</f>
        <v>Undivided</v>
      </c>
      <c r="L2958">
        <v>2</v>
      </c>
    </row>
    <row r="2959" spans="1:12" x14ac:dyDescent="0.3">
      <c r="A2959" t="s">
        <v>11823</v>
      </c>
      <c r="B2959" t="s">
        <v>11824</v>
      </c>
      <c r="C2959" s="1" t="str">
        <f>HYPERLINK("http://geochem.nrcan.gc.ca/cdogs/content/bdl/bdl211156_e.htm", "21:1156")</f>
        <v>21:1156</v>
      </c>
      <c r="D2959" s="1" t="str">
        <f>HYPERLINK("http://geochem.nrcan.gc.ca/cdogs/content/svy/svy210307_e.htm", "21:0307")</f>
        <v>21:0307</v>
      </c>
      <c r="E2959" t="s">
        <v>11825</v>
      </c>
      <c r="F2959" t="s">
        <v>11826</v>
      </c>
      <c r="H2959">
        <v>47.752517900000001</v>
      </c>
      <c r="I2959">
        <v>-65.865780200000003</v>
      </c>
      <c r="J2959" s="1" t="str">
        <f>HYPERLINK("http://geochem.nrcan.gc.ca/cdogs/content/kwd/kwd020024_e.htm", "Stream sediments")</f>
        <v>Stream sediments</v>
      </c>
      <c r="K2959" s="1" t="str">
        <f>HYPERLINK("http://geochem.nrcan.gc.ca/cdogs/content/kwd/kwd080201_e.htm", "Undivided")</f>
        <v>Undivided</v>
      </c>
      <c r="L2959">
        <v>3</v>
      </c>
    </row>
    <row r="2960" spans="1:12" x14ac:dyDescent="0.3">
      <c r="A2960" t="s">
        <v>11827</v>
      </c>
      <c r="B2960" t="s">
        <v>11828</v>
      </c>
      <c r="C2960" s="1" t="str">
        <f>HYPERLINK("http://geochem.nrcan.gc.ca/cdogs/content/bdl/bdl211156_e.htm", "21:1156")</f>
        <v>21:1156</v>
      </c>
      <c r="D2960" s="1" t="str">
        <f>HYPERLINK("http://geochem.nrcan.gc.ca/cdogs/content/svy/svy210307_e.htm", "21:0307")</f>
        <v>21:0307</v>
      </c>
      <c r="E2960" t="s">
        <v>11829</v>
      </c>
      <c r="F2960" t="s">
        <v>11830</v>
      </c>
      <c r="H2960">
        <v>47.750660400000001</v>
      </c>
      <c r="I2960">
        <v>-65.857271800000007</v>
      </c>
      <c r="J2960" s="1" t="str">
        <f>HYPERLINK("http://geochem.nrcan.gc.ca/cdogs/content/kwd/kwd020024_e.htm", "Stream sediments")</f>
        <v>Stream sediments</v>
      </c>
      <c r="K2960" s="1" t="str">
        <f>HYPERLINK("http://geochem.nrcan.gc.ca/cdogs/content/kwd/kwd080201_e.htm", "Undivided")</f>
        <v>Undivided</v>
      </c>
      <c r="L2960">
        <v>0</v>
      </c>
    </row>
    <row r="2961" spans="1:12" x14ac:dyDescent="0.3">
      <c r="A2961" t="s">
        <v>11831</v>
      </c>
      <c r="B2961" t="s">
        <v>11832</v>
      </c>
      <c r="C2961" s="1" t="str">
        <f>HYPERLINK("http://geochem.nrcan.gc.ca/cdogs/content/bdl/bdl211156_e.htm", "21:1156")</f>
        <v>21:1156</v>
      </c>
      <c r="D2961" s="1" t="str">
        <f>HYPERLINK("http://geochem.nrcan.gc.ca/cdogs/content/svy/svy210307_e.htm", "21:0307")</f>
        <v>21:0307</v>
      </c>
      <c r="E2961" t="s">
        <v>11833</v>
      </c>
      <c r="F2961" t="s">
        <v>11834</v>
      </c>
      <c r="H2961">
        <v>47.756242399999998</v>
      </c>
      <c r="I2961">
        <v>-65.791388600000005</v>
      </c>
      <c r="J2961" s="1" t="str">
        <f>HYPERLINK("http://geochem.nrcan.gc.ca/cdogs/content/kwd/kwd020024_e.htm", "Stream sediments")</f>
        <v>Stream sediments</v>
      </c>
      <c r="K2961" s="1" t="str">
        <f>HYPERLINK("http://geochem.nrcan.gc.ca/cdogs/content/kwd/kwd080201_e.htm", "Undivided")</f>
        <v>Undivided</v>
      </c>
      <c r="L2961">
        <v>0</v>
      </c>
    </row>
    <row r="2962" spans="1:12" x14ac:dyDescent="0.3">
      <c r="A2962" t="s">
        <v>11835</v>
      </c>
      <c r="B2962" t="s">
        <v>11836</v>
      </c>
      <c r="C2962" s="1" t="str">
        <f>HYPERLINK("http://geochem.nrcan.gc.ca/cdogs/content/bdl/bdl211156_e.htm", "21:1156")</f>
        <v>21:1156</v>
      </c>
      <c r="D2962" s="1" t="str">
        <f>HYPERLINK("http://geochem.nrcan.gc.ca/cdogs/content/svy/svy210307_e.htm", "21:0307")</f>
        <v>21:0307</v>
      </c>
      <c r="E2962" t="s">
        <v>11837</v>
      </c>
      <c r="F2962" t="s">
        <v>11838</v>
      </c>
      <c r="H2962">
        <v>47.790607100000003</v>
      </c>
      <c r="I2962">
        <v>-65.813929000000002</v>
      </c>
      <c r="J2962" s="1" t="str">
        <f>HYPERLINK("http://geochem.nrcan.gc.ca/cdogs/content/kwd/kwd020024_e.htm", "Stream sediments")</f>
        <v>Stream sediments</v>
      </c>
      <c r="K2962" s="1" t="str">
        <f>HYPERLINK("http://geochem.nrcan.gc.ca/cdogs/content/kwd/kwd080201_e.htm", "Undivided")</f>
        <v>Undivided</v>
      </c>
      <c r="L2962">
        <v>0</v>
      </c>
    </row>
    <row r="2963" spans="1:12" x14ac:dyDescent="0.3">
      <c r="A2963" t="s">
        <v>11839</v>
      </c>
      <c r="B2963" t="s">
        <v>11840</v>
      </c>
      <c r="C2963" s="1" t="str">
        <f>HYPERLINK("http://geochem.nrcan.gc.ca/cdogs/content/bdl/bdl211156_e.htm", "21:1156")</f>
        <v>21:1156</v>
      </c>
      <c r="D2963" s="1" t="str">
        <f>HYPERLINK("http://geochem.nrcan.gc.ca/cdogs/content/svy/svy210307_e.htm", "21:0307")</f>
        <v>21:0307</v>
      </c>
      <c r="E2963" t="s">
        <v>11841</v>
      </c>
      <c r="F2963" t="s">
        <v>11842</v>
      </c>
      <c r="H2963">
        <v>47.751594500000003</v>
      </c>
      <c r="I2963">
        <v>-65.775261099999994</v>
      </c>
      <c r="J2963" s="1" t="str">
        <f>HYPERLINK("http://geochem.nrcan.gc.ca/cdogs/content/kwd/kwd020024_e.htm", "Stream sediments")</f>
        <v>Stream sediments</v>
      </c>
      <c r="K2963" s="1" t="str">
        <f>HYPERLINK("http://geochem.nrcan.gc.ca/cdogs/content/kwd/kwd080201_e.htm", "Undivided")</f>
        <v>Undivided</v>
      </c>
      <c r="L2963">
        <v>2</v>
      </c>
    </row>
    <row r="2964" spans="1:12" x14ac:dyDescent="0.3">
      <c r="A2964" t="s">
        <v>11843</v>
      </c>
      <c r="B2964" t="s">
        <v>11844</v>
      </c>
      <c r="C2964" s="1" t="str">
        <f>HYPERLINK("http://geochem.nrcan.gc.ca/cdogs/content/bdl/bdl211156_e.htm", "21:1156")</f>
        <v>21:1156</v>
      </c>
      <c r="D2964" s="1" t="str">
        <f>HYPERLINK("http://geochem.nrcan.gc.ca/cdogs/content/svy/svy210307_e.htm", "21:0307")</f>
        <v>21:0307</v>
      </c>
      <c r="E2964" t="s">
        <v>11845</v>
      </c>
      <c r="F2964" t="s">
        <v>11846</v>
      </c>
      <c r="H2964">
        <v>47.7529562</v>
      </c>
      <c r="I2964">
        <v>-65.763591199999993</v>
      </c>
      <c r="J2964" s="1" t="str">
        <f>HYPERLINK("http://geochem.nrcan.gc.ca/cdogs/content/kwd/kwd020024_e.htm", "Stream sediments")</f>
        <v>Stream sediments</v>
      </c>
      <c r="K2964" s="1" t="str">
        <f>HYPERLINK("http://geochem.nrcan.gc.ca/cdogs/content/kwd/kwd080201_e.htm", "Undivided")</f>
        <v>Undivided</v>
      </c>
      <c r="L2964">
        <v>2</v>
      </c>
    </row>
    <row r="2965" spans="1:12" x14ac:dyDescent="0.3">
      <c r="A2965" t="s">
        <v>11847</v>
      </c>
      <c r="B2965" t="s">
        <v>11848</v>
      </c>
      <c r="C2965" s="1" t="str">
        <f>HYPERLINK("http://geochem.nrcan.gc.ca/cdogs/content/bdl/bdl211156_e.htm", "21:1156")</f>
        <v>21:1156</v>
      </c>
      <c r="D2965" s="1" t="str">
        <f>HYPERLINK("http://geochem.nrcan.gc.ca/cdogs/content/svy/svy210307_e.htm", "21:0307")</f>
        <v>21:0307</v>
      </c>
      <c r="E2965" t="s">
        <v>11849</v>
      </c>
      <c r="F2965" t="s">
        <v>11850</v>
      </c>
      <c r="H2965">
        <v>47.752333100000001</v>
      </c>
      <c r="I2965">
        <v>-65.752082799999997</v>
      </c>
      <c r="J2965" s="1" t="str">
        <f>HYPERLINK("http://geochem.nrcan.gc.ca/cdogs/content/kwd/kwd020024_e.htm", "Stream sediments")</f>
        <v>Stream sediments</v>
      </c>
      <c r="K2965" s="1" t="str">
        <f>HYPERLINK("http://geochem.nrcan.gc.ca/cdogs/content/kwd/kwd080201_e.htm", "Undivided")</f>
        <v>Undivided</v>
      </c>
      <c r="L2965">
        <v>3</v>
      </c>
    </row>
    <row r="2966" spans="1:12" x14ac:dyDescent="0.3">
      <c r="A2966" t="s">
        <v>11851</v>
      </c>
      <c r="B2966" t="s">
        <v>11852</v>
      </c>
      <c r="C2966" s="1" t="str">
        <f>HYPERLINK("http://geochem.nrcan.gc.ca/cdogs/content/bdl/bdl211156_e.htm", "21:1156")</f>
        <v>21:1156</v>
      </c>
      <c r="D2966" s="1" t="str">
        <f>HYPERLINK("http://geochem.nrcan.gc.ca/cdogs/content/svy/svy210307_e.htm", "21:0307")</f>
        <v>21:0307</v>
      </c>
      <c r="E2966" t="s">
        <v>11853</v>
      </c>
      <c r="F2966" t="s">
        <v>11854</v>
      </c>
      <c r="H2966">
        <v>47.825809800000002</v>
      </c>
      <c r="I2966">
        <v>-65.738866400000006</v>
      </c>
      <c r="J2966" s="1" t="str">
        <f>HYPERLINK("http://geochem.nrcan.gc.ca/cdogs/content/kwd/kwd020024_e.htm", "Stream sediments")</f>
        <v>Stream sediments</v>
      </c>
      <c r="K2966" s="1" t="str">
        <f>HYPERLINK("http://geochem.nrcan.gc.ca/cdogs/content/kwd/kwd080201_e.htm", "Undivided")</f>
        <v>Undivided</v>
      </c>
      <c r="L2966">
        <v>1</v>
      </c>
    </row>
    <row r="2967" spans="1:12" x14ac:dyDescent="0.3">
      <c r="A2967" t="s">
        <v>11855</v>
      </c>
      <c r="B2967" t="s">
        <v>11856</v>
      </c>
      <c r="C2967" s="1" t="str">
        <f>HYPERLINK("http://geochem.nrcan.gc.ca/cdogs/content/bdl/bdl211156_e.htm", "21:1156")</f>
        <v>21:1156</v>
      </c>
      <c r="D2967" s="1" t="str">
        <f>HYPERLINK("http://geochem.nrcan.gc.ca/cdogs/content/svy/svy210307_e.htm", "21:0307")</f>
        <v>21:0307</v>
      </c>
      <c r="E2967" t="s">
        <v>11857</v>
      </c>
      <c r="F2967" t="s">
        <v>11858</v>
      </c>
      <c r="H2967">
        <v>47.824690400000001</v>
      </c>
      <c r="I2967">
        <v>-65.744285899999994</v>
      </c>
      <c r="J2967" s="1" t="str">
        <f>HYPERLINK("http://geochem.nrcan.gc.ca/cdogs/content/kwd/kwd020024_e.htm", "Stream sediments")</f>
        <v>Stream sediments</v>
      </c>
      <c r="K2967" s="1" t="str">
        <f>HYPERLINK("http://geochem.nrcan.gc.ca/cdogs/content/kwd/kwd080201_e.htm", "Undivided")</f>
        <v>Undivided</v>
      </c>
      <c r="L2967">
        <v>0</v>
      </c>
    </row>
    <row r="2968" spans="1:12" x14ac:dyDescent="0.3">
      <c r="A2968" t="s">
        <v>11859</v>
      </c>
      <c r="B2968" t="s">
        <v>11860</v>
      </c>
      <c r="C2968" s="1" t="str">
        <f>HYPERLINK("http://geochem.nrcan.gc.ca/cdogs/content/bdl/bdl211156_e.htm", "21:1156")</f>
        <v>21:1156</v>
      </c>
      <c r="D2968" s="1" t="str">
        <f>HYPERLINK("http://geochem.nrcan.gc.ca/cdogs/content/svy/svy210307_e.htm", "21:0307")</f>
        <v>21:0307</v>
      </c>
      <c r="E2968" t="s">
        <v>11861</v>
      </c>
      <c r="F2968" t="s">
        <v>11862</v>
      </c>
      <c r="H2968">
        <v>47.823609500000003</v>
      </c>
      <c r="I2968">
        <v>-65.755586500000007</v>
      </c>
      <c r="J2968" s="1" t="str">
        <f>HYPERLINK("http://geochem.nrcan.gc.ca/cdogs/content/kwd/kwd020024_e.htm", "Stream sediments")</f>
        <v>Stream sediments</v>
      </c>
      <c r="K2968" s="1" t="str">
        <f>HYPERLINK("http://geochem.nrcan.gc.ca/cdogs/content/kwd/kwd080201_e.htm", "Undivided")</f>
        <v>Undivided</v>
      </c>
      <c r="L2968">
        <v>1</v>
      </c>
    </row>
    <row r="2969" spans="1:12" x14ac:dyDescent="0.3">
      <c r="A2969" t="s">
        <v>11863</v>
      </c>
      <c r="B2969" t="s">
        <v>11864</v>
      </c>
      <c r="C2969" s="1" t="str">
        <f>HYPERLINK("http://geochem.nrcan.gc.ca/cdogs/content/bdl/bdl211156_e.htm", "21:1156")</f>
        <v>21:1156</v>
      </c>
      <c r="D2969" s="1" t="str">
        <f>HYPERLINK("http://geochem.nrcan.gc.ca/cdogs/content/svy/svy210307_e.htm", "21:0307")</f>
        <v>21:0307</v>
      </c>
      <c r="E2969" t="s">
        <v>11865</v>
      </c>
      <c r="F2969" t="s">
        <v>11866</v>
      </c>
      <c r="H2969">
        <v>47.821304900000001</v>
      </c>
      <c r="I2969">
        <v>-65.754128199999997</v>
      </c>
      <c r="J2969" s="1" t="str">
        <f>HYPERLINK("http://geochem.nrcan.gc.ca/cdogs/content/kwd/kwd020024_e.htm", "Stream sediments")</f>
        <v>Stream sediments</v>
      </c>
      <c r="K2969" s="1" t="str">
        <f>HYPERLINK("http://geochem.nrcan.gc.ca/cdogs/content/kwd/kwd080201_e.htm", "Undivided")</f>
        <v>Undivided</v>
      </c>
      <c r="L2969">
        <v>0</v>
      </c>
    </row>
    <row r="2970" spans="1:12" x14ac:dyDescent="0.3">
      <c r="A2970" t="s">
        <v>11867</v>
      </c>
      <c r="B2970" t="s">
        <v>11868</v>
      </c>
      <c r="C2970" s="1" t="str">
        <f>HYPERLINK("http://geochem.nrcan.gc.ca/cdogs/content/bdl/bdl211156_e.htm", "21:1156")</f>
        <v>21:1156</v>
      </c>
      <c r="D2970" s="1" t="str">
        <f>HYPERLINK("http://geochem.nrcan.gc.ca/cdogs/content/svy/svy210307_e.htm", "21:0307")</f>
        <v>21:0307</v>
      </c>
      <c r="E2970" t="s">
        <v>11869</v>
      </c>
      <c r="F2970" t="s">
        <v>11870</v>
      </c>
      <c r="H2970">
        <v>47.820480099999997</v>
      </c>
      <c r="I2970">
        <v>-65.758493700000002</v>
      </c>
      <c r="J2970" s="1" t="str">
        <f>HYPERLINK("http://geochem.nrcan.gc.ca/cdogs/content/kwd/kwd020024_e.htm", "Stream sediments")</f>
        <v>Stream sediments</v>
      </c>
      <c r="K2970" s="1" t="str">
        <f>HYPERLINK("http://geochem.nrcan.gc.ca/cdogs/content/kwd/kwd080201_e.htm", "Undivided")</f>
        <v>Undivided</v>
      </c>
      <c r="L2970">
        <v>1</v>
      </c>
    </row>
    <row r="2971" spans="1:12" x14ac:dyDescent="0.3">
      <c r="A2971" t="s">
        <v>11871</v>
      </c>
      <c r="B2971" t="s">
        <v>11872</v>
      </c>
      <c r="C2971" s="1" t="str">
        <f>HYPERLINK("http://geochem.nrcan.gc.ca/cdogs/content/bdl/bdl211156_e.htm", "21:1156")</f>
        <v>21:1156</v>
      </c>
      <c r="D2971" s="1" t="str">
        <f>HYPERLINK("http://geochem.nrcan.gc.ca/cdogs/content/svy/svy210307_e.htm", "21:0307")</f>
        <v>21:0307</v>
      </c>
      <c r="E2971" t="s">
        <v>11873</v>
      </c>
      <c r="F2971" t="s">
        <v>11874</v>
      </c>
      <c r="H2971">
        <v>47.822514400000003</v>
      </c>
      <c r="I2971">
        <v>-65.771161500000005</v>
      </c>
      <c r="J2971" s="1" t="str">
        <f>HYPERLINK("http://geochem.nrcan.gc.ca/cdogs/content/kwd/kwd020024_e.htm", "Stream sediments")</f>
        <v>Stream sediments</v>
      </c>
      <c r="K2971" s="1" t="str">
        <f>HYPERLINK("http://geochem.nrcan.gc.ca/cdogs/content/kwd/kwd080201_e.htm", "Undivided")</f>
        <v>Undivided</v>
      </c>
      <c r="L2971">
        <v>0</v>
      </c>
    </row>
    <row r="2972" spans="1:12" x14ac:dyDescent="0.3">
      <c r="A2972" t="s">
        <v>11875</v>
      </c>
      <c r="B2972" t="s">
        <v>11876</v>
      </c>
      <c r="C2972" s="1" t="str">
        <f>HYPERLINK("http://geochem.nrcan.gc.ca/cdogs/content/bdl/bdl211156_e.htm", "21:1156")</f>
        <v>21:1156</v>
      </c>
      <c r="D2972" s="1" t="str">
        <f>HYPERLINK("http://geochem.nrcan.gc.ca/cdogs/content/svy/svy210307_e.htm", "21:0307")</f>
        <v>21:0307</v>
      </c>
      <c r="E2972" t="s">
        <v>11877</v>
      </c>
      <c r="F2972" t="s">
        <v>11878</v>
      </c>
      <c r="H2972">
        <v>47.821275100000001</v>
      </c>
      <c r="I2972">
        <v>-65.774034900000004</v>
      </c>
      <c r="J2972" s="1" t="str">
        <f>HYPERLINK("http://geochem.nrcan.gc.ca/cdogs/content/kwd/kwd020024_e.htm", "Stream sediments")</f>
        <v>Stream sediments</v>
      </c>
      <c r="K2972" s="1" t="str">
        <f>HYPERLINK("http://geochem.nrcan.gc.ca/cdogs/content/kwd/kwd080201_e.htm", "Undivided")</f>
        <v>Undivided</v>
      </c>
      <c r="L2972">
        <v>1</v>
      </c>
    </row>
    <row r="2973" spans="1:12" x14ac:dyDescent="0.3">
      <c r="A2973" t="s">
        <v>11879</v>
      </c>
      <c r="B2973" t="s">
        <v>11880</v>
      </c>
      <c r="C2973" s="1" t="str">
        <f>HYPERLINK("http://geochem.nrcan.gc.ca/cdogs/content/bdl/bdl211156_e.htm", "21:1156")</f>
        <v>21:1156</v>
      </c>
      <c r="D2973" s="1" t="str">
        <f>HYPERLINK("http://geochem.nrcan.gc.ca/cdogs/content/svy/svy210307_e.htm", "21:0307")</f>
        <v>21:0307</v>
      </c>
      <c r="E2973" t="s">
        <v>11881</v>
      </c>
      <c r="F2973" t="s">
        <v>11882</v>
      </c>
      <c r="H2973">
        <v>47.8221086</v>
      </c>
      <c r="I2973">
        <v>-65.780492899999999</v>
      </c>
      <c r="J2973" s="1" t="str">
        <f>HYPERLINK("http://geochem.nrcan.gc.ca/cdogs/content/kwd/kwd020024_e.htm", "Stream sediments")</f>
        <v>Stream sediments</v>
      </c>
      <c r="K2973" s="1" t="str">
        <f>HYPERLINK("http://geochem.nrcan.gc.ca/cdogs/content/kwd/kwd080201_e.htm", "Undivided")</f>
        <v>Undivided</v>
      </c>
      <c r="L2973">
        <v>3</v>
      </c>
    </row>
    <row r="2974" spans="1:12" x14ac:dyDescent="0.3">
      <c r="A2974" t="s">
        <v>11883</v>
      </c>
      <c r="B2974" t="s">
        <v>11884</v>
      </c>
      <c r="C2974" s="1" t="str">
        <f>HYPERLINK("http://geochem.nrcan.gc.ca/cdogs/content/bdl/bdl211156_e.htm", "21:1156")</f>
        <v>21:1156</v>
      </c>
      <c r="D2974" s="1" t="str">
        <f>HYPERLINK("http://geochem.nrcan.gc.ca/cdogs/content/svy/svy210307_e.htm", "21:0307")</f>
        <v>21:0307</v>
      </c>
      <c r="E2974" t="s">
        <v>11885</v>
      </c>
      <c r="F2974" t="s">
        <v>11886</v>
      </c>
      <c r="H2974">
        <v>47.805783599999998</v>
      </c>
      <c r="I2974">
        <v>-65.782024500000006</v>
      </c>
      <c r="J2974" s="1" t="str">
        <f>HYPERLINK("http://geochem.nrcan.gc.ca/cdogs/content/kwd/kwd020024_e.htm", "Stream sediments")</f>
        <v>Stream sediments</v>
      </c>
      <c r="K2974" s="1" t="str">
        <f>HYPERLINK("http://geochem.nrcan.gc.ca/cdogs/content/kwd/kwd080201_e.htm", "Undivided")</f>
        <v>Undivided</v>
      </c>
      <c r="L2974">
        <v>1</v>
      </c>
    </row>
    <row r="2975" spans="1:12" x14ac:dyDescent="0.3">
      <c r="A2975" t="s">
        <v>11887</v>
      </c>
      <c r="B2975" t="s">
        <v>11888</v>
      </c>
      <c r="C2975" s="1" t="str">
        <f>HYPERLINK("http://geochem.nrcan.gc.ca/cdogs/content/bdl/bdl211156_e.htm", "21:1156")</f>
        <v>21:1156</v>
      </c>
      <c r="D2975" s="1" t="str">
        <f>HYPERLINK("http://geochem.nrcan.gc.ca/cdogs/content/svy/svy210307_e.htm", "21:0307")</f>
        <v>21:0307</v>
      </c>
      <c r="E2975" t="s">
        <v>11889</v>
      </c>
      <c r="F2975" t="s">
        <v>11890</v>
      </c>
      <c r="H2975">
        <v>47.802467300000004</v>
      </c>
      <c r="I2975">
        <v>-65.785186300000007</v>
      </c>
      <c r="J2975" s="1" t="str">
        <f>HYPERLINK("http://geochem.nrcan.gc.ca/cdogs/content/kwd/kwd020024_e.htm", "Stream sediments")</f>
        <v>Stream sediments</v>
      </c>
      <c r="K2975" s="1" t="str">
        <f>HYPERLINK("http://geochem.nrcan.gc.ca/cdogs/content/kwd/kwd080201_e.htm", "Undivided")</f>
        <v>Undivided</v>
      </c>
      <c r="L2975">
        <v>0</v>
      </c>
    </row>
    <row r="2976" spans="1:12" x14ac:dyDescent="0.3">
      <c r="A2976" t="s">
        <v>11891</v>
      </c>
      <c r="B2976" t="s">
        <v>11892</v>
      </c>
      <c r="C2976" s="1" t="str">
        <f>HYPERLINK("http://geochem.nrcan.gc.ca/cdogs/content/bdl/bdl211156_e.htm", "21:1156")</f>
        <v>21:1156</v>
      </c>
      <c r="D2976" s="1" t="str">
        <f>HYPERLINK("http://geochem.nrcan.gc.ca/cdogs/content/svy/svy210307_e.htm", "21:0307")</f>
        <v>21:0307</v>
      </c>
      <c r="E2976" t="s">
        <v>11893</v>
      </c>
      <c r="F2976" t="s">
        <v>11894</v>
      </c>
      <c r="H2976">
        <v>47.807678899999999</v>
      </c>
      <c r="I2976">
        <v>-65.789205499999994</v>
      </c>
      <c r="J2976" s="1" t="str">
        <f>HYPERLINK("http://geochem.nrcan.gc.ca/cdogs/content/kwd/kwd020024_e.htm", "Stream sediments")</f>
        <v>Stream sediments</v>
      </c>
      <c r="K2976" s="1" t="str">
        <f>HYPERLINK("http://geochem.nrcan.gc.ca/cdogs/content/kwd/kwd080201_e.htm", "Undivided")</f>
        <v>Undivided</v>
      </c>
      <c r="L2976">
        <v>0</v>
      </c>
    </row>
    <row r="2977" spans="1:12" x14ac:dyDescent="0.3">
      <c r="A2977" t="s">
        <v>11895</v>
      </c>
      <c r="B2977" t="s">
        <v>11896</v>
      </c>
      <c r="C2977" s="1" t="str">
        <f>HYPERLINK("http://geochem.nrcan.gc.ca/cdogs/content/bdl/bdl211156_e.htm", "21:1156")</f>
        <v>21:1156</v>
      </c>
      <c r="D2977" s="1" t="str">
        <f>HYPERLINK("http://geochem.nrcan.gc.ca/cdogs/content/svy/svy210307_e.htm", "21:0307")</f>
        <v>21:0307</v>
      </c>
      <c r="E2977" t="s">
        <v>11897</v>
      </c>
      <c r="F2977" t="s">
        <v>11898</v>
      </c>
      <c r="H2977">
        <v>47.808147699999999</v>
      </c>
      <c r="I2977">
        <v>-65.788429199999996</v>
      </c>
      <c r="J2977" s="1" t="str">
        <f>HYPERLINK("http://geochem.nrcan.gc.ca/cdogs/content/kwd/kwd020024_e.htm", "Stream sediments")</f>
        <v>Stream sediments</v>
      </c>
      <c r="K2977" s="1" t="str">
        <f>HYPERLINK("http://geochem.nrcan.gc.ca/cdogs/content/kwd/kwd080201_e.htm", "Undivided")</f>
        <v>Undivided</v>
      </c>
      <c r="L2977">
        <v>20</v>
      </c>
    </row>
    <row r="2978" spans="1:12" x14ac:dyDescent="0.3">
      <c r="A2978" t="s">
        <v>11899</v>
      </c>
      <c r="B2978" t="s">
        <v>11900</v>
      </c>
      <c r="C2978" s="1" t="str">
        <f>HYPERLINK("http://geochem.nrcan.gc.ca/cdogs/content/bdl/bdl211156_e.htm", "21:1156")</f>
        <v>21:1156</v>
      </c>
      <c r="D2978" s="1" t="str">
        <f>HYPERLINK("http://geochem.nrcan.gc.ca/cdogs/content/svy/svy210307_e.htm", "21:0307")</f>
        <v>21:0307</v>
      </c>
      <c r="E2978" t="s">
        <v>11901</v>
      </c>
      <c r="F2978" t="s">
        <v>11902</v>
      </c>
      <c r="H2978">
        <v>47.803735500000002</v>
      </c>
      <c r="I2978">
        <v>-65.795939599999997</v>
      </c>
      <c r="J2978" s="1" t="str">
        <f>HYPERLINK("http://geochem.nrcan.gc.ca/cdogs/content/kwd/kwd020024_e.htm", "Stream sediments")</f>
        <v>Stream sediments</v>
      </c>
      <c r="K2978" s="1" t="str">
        <f>HYPERLINK("http://geochem.nrcan.gc.ca/cdogs/content/kwd/kwd080201_e.htm", "Undivided")</f>
        <v>Undivided</v>
      </c>
      <c r="L2978">
        <v>1</v>
      </c>
    </row>
    <row r="2979" spans="1:12" x14ac:dyDescent="0.3">
      <c r="A2979" t="s">
        <v>11903</v>
      </c>
      <c r="B2979" t="s">
        <v>11904</v>
      </c>
      <c r="C2979" s="1" t="str">
        <f>HYPERLINK("http://geochem.nrcan.gc.ca/cdogs/content/bdl/bdl211156_e.htm", "21:1156")</f>
        <v>21:1156</v>
      </c>
      <c r="D2979" s="1" t="str">
        <f>HYPERLINK("http://geochem.nrcan.gc.ca/cdogs/content/svy/svy210307_e.htm", "21:0307")</f>
        <v>21:0307</v>
      </c>
      <c r="E2979" t="s">
        <v>11905</v>
      </c>
      <c r="F2979" t="s">
        <v>11906</v>
      </c>
      <c r="H2979">
        <v>47.8001231</v>
      </c>
      <c r="I2979">
        <v>-65.8001529</v>
      </c>
      <c r="J2979" s="1" t="str">
        <f>HYPERLINK("http://geochem.nrcan.gc.ca/cdogs/content/kwd/kwd020024_e.htm", "Stream sediments")</f>
        <v>Stream sediments</v>
      </c>
      <c r="K2979" s="1" t="str">
        <f>HYPERLINK("http://geochem.nrcan.gc.ca/cdogs/content/kwd/kwd080201_e.htm", "Undivided")</f>
        <v>Undivided</v>
      </c>
      <c r="L2979">
        <v>1</v>
      </c>
    </row>
    <row r="2980" spans="1:12" x14ac:dyDescent="0.3">
      <c r="A2980" t="s">
        <v>11907</v>
      </c>
      <c r="B2980" t="s">
        <v>11908</v>
      </c>
      <c r="C2980" s="1" t="str">
        <f>HYPERLINK("http://geochem.nrcan.gc.ca/cdogs/content/bdl/bdl211156_e.htm", "21:1156")</f>
        <v>21:1156</v>
      </c>
      <c r="D2980" s="1" t="str">
        <f>HYPERLINK("http://geochem.nrcan.gc.ca/cdogs/content/svy/svy210307_e.htm", "21:0307")</f>
        <v>21:0307</v>
      </c>
      <c r="E2980" t="s">
        <v>11909</v>
      </c>
      <c r="F2980" t="s">
        <v>11910</v>
      </c>
      <c r="H2980">
        <v>47.796414300000002</v>
      </c>
      <c r="I2980">
        <v>-65.804627499999995</v>
      </c>
      <c r="J2980" s="1" t="str">
        <f>HYPERLINK("http://geochem.nrcan.gc.ca/cdogs/content/kwd/kwd020024_e.htm", "Stream sediments")</f>
        <v>Stream sediments</v>
      </c>
      <c r="K2980" s="1" t="str">
        <f>HYPERLINK("http://geochem.nrcan.gc.ca/cdogs/content/kwd/kwd080201_e.htm", "Undivided")</f>
        <v>Undivided</v>
      </c>
      <c r="L2980">
        <v>0</v>
      </c>
    </row>
    <row r="2981" spans="1:12" x14ac:dyDescent="0.3">
      <c r="A2981" t="s">
        <v>11911</v>
      </c>
      <c r="B2981" t="s">
        <v>11912</v>
      </c>
      <c r="C2981" s="1" t="str">
        <f>HYPERLINK("http://geochem.nrcan.gc.ca/cdogs/content/bdl/bdl211156_e.htm", "21:1156")</f>
        <v>21:1156</v>
      </c>
      <c r="D2981" s="1" t="str">
        <f>HYPERLINK("http://geochem.nrcan.gc.ca/cdogs/content/svy/svy210307_e.htm", "21:0307")</f>
        <v>21:0307</v>
      </c>
      <c r="E2981" t="s">
        <v>11913</v>
      </c>
      <c r="F2981" t="s">
        <v>11914</v>
      </c>
      <c r="H2981">
        <v>47.733062400000001</v>
      </c>
      <c r="I2981">
        <v>-65.789881399999999</v>
      </c>
      <c r="J2981" s="1" t="str">
        <f>HYPERLINK("http://geochem.nrcan.gc.ca/cdogs/content/kwd/kwd020024_e.htm", "Stream sediments")</f>
        <v>Stream sediments</v>
      </c>
      <c r="K2981" s="1" t="str">
        <f>HYPERLINK("http://geochem.nrcan.gc.ca/cdogs/content/kwd/kwd080201_e.htm", "Undivided")</f>
        <v>Undivided</v>
      </c>
      <c r="L2981">
        <v>0</v>
      </c>
    </row>
    <row r="2982" spans="1:12" x14ac:dyDescent="0.3">
      <c r="A2982" t="s">
        <v>11915</v>
      </c>
      <c r="B2982" t="s">
        <v>11916</v>
      </c>
      <c r="C2982" s="1" t="str">
        <f>HYPERLINK("http://geochem.nrcan.gc.ca/cdogs/content/bdl/bdl211156_e.htm", "21:1156")</f>
        <v>21:1156</v>
      </c>
      <c r="D2982" s="1" t="str">
        <f>HYPERLINK("http://geochem.nrcan.gc.ca/cdogs/content/svy/svy210307_e.htm", "21:0307")</f>
        <v>21:0307</v>
      </c>
      <c r="E2982" t="s">
        <v>11917</v>
      </c>
      <c r="F2982" t="s">
        <v>11918</v>
      </c>
      <c r="H2982">
        <v>47.604409799999999</v>
      </c>
      <c r="I2982">
        <v>-65.755218200000002</v>
      </c>
      <c r="J2982" s="1" t="str">
        <f>HYPERLINK("http://geochem.nrcan.gc.ca/cdogs/content/kwd/kwd020024_e.htm", "Stream sediments")</f>
        <v>Stream sediments</v>
      </c>
      <c r="K2982" s="1" t="str">
        <f>HYPERLINK("http://geochem.nrcan.gc.ca/cdogs/content/kwd/kwd080201_e.htm", "Undivided")</f>
        <v>Undivided</v>
      </c>
      <c r="L2982">
        <v>0</v>
      </c>
    </row>
    <row r="2983" spans="1:12" x14ac:dyDescent="0.3">
      <c r="A2983" t="s">
        <v>11919</v>
      </c>
      <c r="B2983" t="s">
        <v>11920</v>
      </c>
      <c r="C2983" s="1" t="str">
        <f>HYPERLINK("http://geochem.nrcan.gc.ca/cdogs/content/bdl/bdl211156_e.htm", "21:1156")</f>
        <v>21:1156</v>
      </c>
      <c r="D2983" s="1" t="str">
        <f>HYPERLINK("http://geochem.nrcan.gc.ca/cdogs/content/svy/svy210307_e.htm", "21:0307")</f>
        <v>21:0307</v>
      </c>
      <c r="E2983" t="s">
        <v>11921</v>
      </c>
      <c r="F2983" t="s">
        <v>11922</v>
      </c>
      <c r="H2983">
        <v>47.6093628</v>
      </c>
      <c r="I2983">
        <v>-65.758805300000006</v>
      </c>
      <c r="J2983" s="1" t="str">
        <f>HYPERLINK("http://geochem.nrcan.gc.ca/cdogs/content/kwd/kwd020024_e.htm", "Stream sediments")</f>
        <v>Stream sediments</v>
      </c>
      <c r="K2983" s="1" t="str">
        <f>HYPERLINK("http://geochem.nrcan.gc.ca/cdogs/content/kwd/kwd080201_e.htm", "Undivided")</f>
        <v>Undivided</v>
      </c>
      <c r="L2983">
        <v>1</v>
      </c>
    </row>
    <row r="2984" spans="1:12" x14ac:dyDescent="0.3">
      <c r="A2984" t="s">
        <v>11923</v>
      </c>
      <c r="B2984" t="s">
        <v>11924</v>
      </c>
      <c r="C2984" s="1" t="str">
        <f>HYPERLINK("http://geochem.nrcan.gc.ca/cdogs/content/bdl/bdl211156_e.htm", "21:1156")</f>
        <v>21:1156</v>
      </c>
      <c r="D2984" s="1" t="str">
        <f>HYPERLINK("http://geochem.nrcan.gc.ca/cdogs/content/svy/svy210307_e.htm", "21:0307")</f>
        <v>21:0307</v>
      </c>
      <c r="E2984" t="s">
        <v>11925</v>
      </c>
      <c r="F2984" t="s">
        <v>11926</v>
      </c>
      <c r="H2984">
        <v>47.701079800000002</v>
      </c>
      <c r="I2984">
        <v>-65.780308000000005</v>
      </c>
      <c r="J2984" s="1" t="str">
        <f>HYPERLINK("http://geochem.nrcan.gc.ca/cdogs/content/kwd/kwd020024_e.htm", "Stream sediments")</f>
        <v>Stream sediments</v>
      </c>
      <c r="K2984" s="1" t="str">
        <f>HYPERLINK("http://geochem.nrcan.gc.ca/cdogs/content/kwd/kwd080201_e.htm", "Undivided")</f>
        <v>Undivided</v>
      </c>
      <c r="L2984">
        <v>4</v>
      </c>
    </row>
    <row r="2985" spans="1:12" x14ac:dyDescent="0.3">
      <c r="A2985" t="s">
        <v>11927</v>
      </c>
      <c r="B2985" t="s">
        <v>11928</v>
      </c>
      <c r="C2985" s="1" t="str">
        <f>HYPERLINK("http://geochem.nrcan.gc.ca/cdogs/content/bdl/bdl211156_e.htm", "21:1156")</f>
        <v>21:1156</v>
      </c>
      <c r="D2985" s="1" t="str">
        <f>HYPERLINK("http://geochem.nrcan.gc.ca/cdogs/content/svy/svy210307_e.htm", "21:0307")</f>
        <v>21:0307</v>
      </c>
      <c r="E2985" t="s">
        <v>11929</v>
      </c>
      <c r="F2985" t="s">
        <v>11930</v>
      </c>
      <c r="H2985">
        <v>47.706185699999999</v>
      </c>
      <c r="I2985">
        <v>-65.784979199999995</v>
      </c>
      <c r="J2985" s="1" t="str">
        <f>HYPERLINK("http://geochem.nrcan.gc.ca/cdogs/content/kwd/kwd020024_e.htm", "Stream sediments")</f>
        <v>Stream sediments</v>
      </c>
      <c r="K2985" s="1" t="str">
        <f>HYPERLINK("http://geochem.nrcan.gc.ca/cdogs/content/kwd/kwd080201_e.htm", "Undivided")</f>
        <v>Undivided</v>
      </c>
      <c r="L2985">
        <v>2</v>
      </c>
    </row>
    <row r="2986" spans="1:12" x14ac:dyDescent="0.3">
      <c r="A2986" t="s">
        <v>11931</v>
      </c>
      <c r="B2986" t="s">
        <v>11932</v>
      </c>
      <c r="C2986" s="1" t="str">
        <f>HYPERLINK("http://geochem.nrcan.gc.ca/cdogs/content/bdl/bdl211156_e.htm", "21:1156")</f>
        <v>21:1156</v>
      </c>
      <c r="D2986" s="1" t="str">
        <f>HYPERLINK("http://geochem.nrcan.gc.ca/cdogs/content/svy/svy210307_e.htm", "21:0307")</f>
        <v>21:0307</v>
      </c>
      <c r="E2986" t="s">
        <v>11933</v>
      </c>
      <c r="F2986" t="s">
        <v>11934</v>
      </c>
      <c r="H2986">
        <v>47.686948899999997</v>
      </c>
      <c r="I2986">
        <v>-65.900296800000007</v>
      </c>
      <c r="J2986" s="1" t="str">
        <f>HYPERLINK("http://geochem.nrcan.gc.ca/cdogs/content/kwd/kwd020024_e.htm", "Stream sediments")</f>
        <v>Stream sediments</v>
      </c>
      <c r="K2986" s="1" t="str">
        <f>HYPERLINK("http://geochem.nrcan.gc.ca/cdogs/content/kwd/kwd080201_e.htm", "Undivided")</f>
        <v>Undivided</v>
      </c>
      <c r="L2986">
        <v>0</v>
      </c>
    </row>
    <row r="2987" spans="1:12" x14ac:dyDescent="0.3">
      <c r="A2987" t="s">
        <v>11935</v>
      </c>
      <c r="B2987" t="s">
        <v>11936</v>
      </c>
      <c r="C2987" s="1" t="str">
        <f>HYPERLINK("http://geochem.nrcan.gc.ca/cdogs/content/bdl/bdl211156_e.htm", "21:1156")</f>
        <v>21:1156</v>
      </c>
      <c r="D2987" s="1" t="str">
        <f>HYPERLINK("http://geochem.nrcan.gc.ca/cdogs/content/svy/svy210307_e.htm", "21:0307")</f>
        <v>21:0307</v>
      </c>
      <c r="E2987" t="s">
        <v>11937</v>
      </c>
      <c r="F2987" t="s">
        <v>11938</v>
      </c>
      <c r="H2987">
        <v>47.685950300000002</v>
      </c>
      <c r="I2987">
        <v>-65.900641199999995</v>
      </c>
      <c r="J2987" s="1" t="str">
        <f>HYPERLINK("http://geochem.nrcan.gc.ca/cdogs/content/kwd/kwd020024_e.htm", "Stream sediments")</f>
        <v>Stream sediments</v>
      </c>
      <c r="K2987" s="1" t="str">
        <f>HYPERLINK("http://geochem.nrcan.gc.ca/cdogs/content/kwd/kwd080201_e.htm", "Undivided")</f>
        <v>Undivided</v>
      </c>
      <c r="L2987">
        <v>0</v>
      </c>
    </row>
    <row r="2988" spans="1:12" x14ac:dyDescent="0.3">
      <c r="A2988" t="s">
        <v>11939</v>
      </c>
      <c r="B2988" t="s">
        <v>11940</v>
      </c>
      <c r="C2988" s="1" t="str">
        <f>HYPERLINK("http://geochem.nrcan.gc.ca/cdogs/content/bdl/bdl211156_e.htm", "21:1156")</f>
        <v>21:1156</v>
      </c>
      <c r="D2988" s="1" t="str">
        <f>HYPERLINK("http://geochem.nrcan.gc.ca/cdogs/content/svy/svy210307_e.htm", "21:0307")</f>
        <v>21:0307</v>
      </c>
      <c r="E2988" t="s">
        <v>11941</v>
      </c>
      <c r="F2988" t="s">
        <v>11942</v>
      </c>
      <c r="H2988">
        <v>47.6835922</v>
      </c>
      <c r="I2988">
        <v>-65.894246999999993</v>
      </c>
      <c r="J2988" s="1" t="str">
        <f>HYPERLINK("http://geochem.nrcan.gc.ca/cdogs/content/kwd/kwd020024_e.htm", "Stream sediments")</f>
        <v>Stream sediments</v>
      </c>
      <c r="K2988" s="1" t="str">
        <f>HYPERLINK("http://geochem.nrcan.gc.ca/cdogs/content/kwd/kwd080201_e.htm", "Undivided")</f>
        <v>Undivided</v>
      </c>
      <c r="L2988">
        <v>1</v>
      </c>
    </row>
    <row r="2989" spans="1:12" x14ac:dyDescent="0.3">
      <c r="A2989" t="s">
        <v>11943</v>
      </c>
      <c r="B2989" t="s">
        <v>11944</v>
      </c>
      <c r="C2989" s="1" t="str">
        <f>HYPERLINK("http://geochem.nrcan.gc.ca/cdogs/content/bdl/bdl211156_e.htm", "21:1156")</f>
        <v>21:1156</v>
      </c>
      <c r="D2989" s="1" t="str">
        <f>HYPERLINK("http://geochem.nrcan.gc.ca/cdogs/content/svy/svy210307_e.htm", "21:0307")</f>
        <v>21:0307</v>
      </c>
      <c r="E2989" t="s">
        <v>11945</v>
      </c>
      <c r="F2989" t="s">
        <v>11946</v>
      </c>
      <c r="H2989">
        <v>47.665974200000001</v>
      </c>
      <c r="I2989">
        <v>-65.499493999999999</v>
      </c>
      <c r="J2989" s="1" t="str">
        <f>HYPERLINK("http://geochem.nrcan.gc.ca/cdogs/content/kwd/kwd020024_e.htm", "Stream sediments")</f>
        <v>Stream sediments</v>
      </c>
      <c r="K2989" s="1" t="str">
        <f>HYPERLINK("http://geochem.nrcan.gc.ca/cdogs/content/kwd/kwd080201_e.htm", "Undivided")</f>
        <v>Undivided</v>
      </c>
      <c r="L2989">
        <v>1</v>
      </c>
    </row>
    <row r="2990" spans="1:12" x14ac:dyDescent="0.3">
      <c r="A2990" t="s">
        <v>11947</v>
      </c>
      <c r="B2990" t="s">
        <v>11948</v>
      </c>
      <c r="C2990" s="1" t="str">
        <f>HYPERLINK("http://geochem.nrcan.gc.ca/cdogs/content/bdl/bdl211156_e.htm", "21:1156")</f>
        <v>21:1156</v>
      </c>
      <c r="D2990" s="1" t="str">
        <f>HYPERLINK("http://geochem.nrcan.gc.ca/cdogs/content/svy/svy210307_e.htm", "21:0307")</f>
        <v>21:0307</v>
      </c>
      <c r="E2990" t="s">
        <v>11949</v>
      </c>
      <c r="F2990" t="s">
        <v>11950</v>
      </c>
      <c r="H2990">
        <v>47.667563199999996</v>
      </c>
      <c r="I2990">
        <v>-65.500902100000005</v>
      </c>
      <c r="J2990" s="1" t="str">
        <f>HYPERLINK("http://geochem.nrcan.gc.ca/cdogs/content/kwd/kwd020024_e.htm", "Stream sediments")</f>
        <v>Stream sediments</v>
      </c>
      <c r="K2990" s="1" t="str">
        <f>HYPERLINK("http://geochem.nrcan.gc.ca/cdogs/content/kwd/kwd080201_e.htm", "Undivided")</f>
        <v>Undivided</v>
      </c>
      <c r="L2990">
        <v>1</v>
      </c>
    </row>
    <row r="2991" spans="1:12" x14ac:dyDescent="0.3">
      <c r="A2991" t="s">
        <v>11951</v>
      </c>
      <c r="B2991" t="s">
        <v>11952</v>
      </c>
      <c r="C2991" s="1" t="str">
        <f>HYPERLINK("http://geochem.nrcan.gc.ca/cdogs/content/bdl/bdl211156_e.htm", "21:1156")</f>
        <v>21:1156</v>
      </c>
      <c r="D2991" s="1" t="str">
        <f>HYPERLINK("http://geochem.nrcan.gc.ca/cdogs/content/svy/svy210307_e.htm", "21:0307")</f>
        <v>21:0307</v>
      </c>
      <c r="E2991" t="s">
        <v>11953</v>
      </c>
      <c r="F2991" t="s">
        <v>11954</v>
      </c>
      <c r="H2991">
        <v>47.6657473</v>
      </c>
      <c r="I2991">
        <v>-65.5098737</v>
      </c>
      <c r="J2991" s="1" t="str">
        <f>HYPERLINK("http://geochem.nrcan.gc.ca/cdogs/content/kwd/kwd020024_e.htm", "Stream sediments")</f>
        <v>Stream sediments</v>
      </c>
      <c r="K2991" s="1" t="str">
        <f>HYPERLINK("http://geochem.nrcan.gc.ca/cdogs/content/kwd/kwd080201_e.htm", "Undivided")</f>
        <v>Undivided</v>
      </c>
      <c r="L2991">
        <v>1</v>
      </c>
    </row>
    <row r="2992" spans="1:12" x14ac:dyDescent="0.3">
      <c r="A2992" t="s">
        <v>11955</v>
      </c>
      <c r="B2992" t="s">
        <v>11956</v>
      </c>
      <c r="C2992" s="1" t="str">
        <f>HYPERLINK("http://geochem.nrcan.gc.ca/cdogs/content/bdl/bdl211156_e.htm", "21:1156")</f>
        <v>21:1156</v>
      </c>
      <c r="D2992" s="1" t="str">
        <f>HYPERLINK("http://geochem.nrcan.gc.ca/cdogs/content/svy/svy210307_e.htm", "21:0307")</f>
        <v>21:0307</v>
      </c>
      <c r="E2992" t="s">
        <v>11957</v>
      </c>
      <c r="F2992" t="s">
        <v>11958</v>
      </c>
      <c r="H2992">
        <v>47.663949500000001</v>
      </c>
      <c r="I2992">
        <v>-65.509787399999993</v>
      </c>
      <c r="J2992" s="1" t="str">
        <f>HYPERLINK("http://geochem.nrcan.gc.ca/cdogs/content/kwd/kwd020024_e.htm", "Stream sediments")</f>
        <v>Stream sediments</v>
      </c>
      <c r="K2992" s="1" t="str">
        <f>HYPERLINK("http://geochem.nrcan.gc.ca/cdogs/content/kwd/kwd080201_e.htm", "Undivided")</f>
        <v>Undivided</v>
      </c>
      <c r="L2992">
        <v>1</v>
      </c>
    </row>
    <row r="2993" spans="1:12" x14ac:dyDescent="0.3">
      <c r="A2993" t="s">
        <v>11959</v>
      </c>
      <c r="B2993" t="s">
        <v>11960</v>
      </c>
      <c r="C2993" s="1" t="str">
        <f>HYPERLINK("http://geochem.nrcan.gc.ca/cdogs/content/bdl/bdl211156_e.htm", "21:1156")</f>
        <v>21:1156</v>
      </c>
      <c r="D2993" s="1" t="str">
        <f>HYPERLINK("http://geochem.nrcan.gc.ca/cdogs/content/svy/svy210307_e.htm", "21:0307")</f>
        <v>21:0307</v>
      </c>
      <c r="E2993" t="s">
        <v>11961</v>
      </c>
      <c r="F2993" t="s">
        <v>11962</v>
      </c>
      <c r="H2993">
        <v>47.661792499999997</v>
      </c>
      <c r="I2993">
        <v>-65.505554700000005</v>
      </c>
      <c r="J2993" s="1" t="str">
        <f>HYPERLINK("http://geochem.nrcan.gc.ca/cdogs/content/kwd/kwd020024_e.htm", "Stream sediments")</f>
        <v>Stream sediments</v>
      </c>
      <c r="K2993" s="1" t="str">
        <f>HYPERLINK("http://geochem.nrcan.gc.ca/cdogs/content/kwd/kwd080201_e.htm", "Undivided")</f>
        <v>Undivided</v>
      </c>
      <c r="L2993">
        <v>2</v>
      </c>
    </row>
    <row r="2994" spans="1:12" x14ac:dyDescent="0.3">
      <c r="A2994" t="s">
        <v>11963</v>
      </c>
      <c r="B2994" t="s">
        <v>11964</v>
      </c>
      <c r="C2994" s="1" t="str">
        <f>HYPERLINK("http://geochem.nrcan.gc.ca/cdogs/content/bdl/bdl211156_e.htm", "21:1156")</f>
        <v>21:1156</v>
      </c>
      <c r="D2994" s="1" t="str">
        <f>HYPERLINK("http://geochem.nrcan.gc.ca/cdogs/content/svy/svy210307_e.htm", "21:0307")</f>
        <v>21:0307</v>
      </c>
      <c r="E2994" t="s">
        <v>11965</v>
      </c>
      <c r="F2994" t="s">
        <v>11966</v>
      </c>
      <c r="H2994">
        <v>47.660954599999997</v>
      </c>
      <c r="I2994">
        <v>-65.502717500000003</v>
      </c>
      <c r="J2994" s="1" t="str">
        <f>HYPERLINK("http://geochem.nrcan.gc.ca/cdogs/content/kwd/kwd020024_e.htm", "Stream sediments")</f>
        <v>Stream sediments</v>
      </c>
      <c r="K2994" s="1" t="str">
        <f>HYPERLINK("http://geochem.nrcan.gc.ca/cdogs/content/kwd/kwd080201_e.htm", "Undivided")</f>
        <v>Undivided</v>
      </c>
      <c r="L2994">
        <v>2</v>
      </c>
    </row>
    <row r="2995" spans="1:12" x14ac:dyDescent="0.3">
      <c r="A2995" t="s">
        <v>11967</v>
      </c>
      <c r="B2995" t="s">
        <v>11968</v>
      </c>
      <c r="C2995" s="1" t="str">
        <f>HYPERLINK("http://geochem.nrcan.gc.ca/cdogs/content/bdl/bdl211156_e.htm", "21:1156")</f>
        <v>21:1156</v>
      </c>
      <c r="D2995" s="1" t="str">
        <f>HYPERLINK("http://geochem.nrcan.gc.ca/cdogs/content/svy/svy210307_e.htm", "21:0307")</f>
        <v>21:0307</v>
      </c>
      <c r="E2995" t="s">
        <v>11969</v>
      </c>
      <c r="F2995" t="s">
        <v>11970</v>
      </c>
      <c r="H2995">
        <v>47.658745099999997</v>
      </c>
      <c r="I2995">
        <v>-65.500880300000006</v>
      </c>
      <c r="J2995" s="1" t="str">
        <f>HYPERLINK("http://geochem.nrcan.gc.ca/cdogs/content/kwd/kwd020024_e.htm", "Stream sediments")</f>
        <v>Stream sediments</v>
      </c>
      <c r="K2995" s="1" t="str">
        <f>HYPERLINK("http://geochem.nrcan.gc.ca/cdogs/content/kwd/kwd080201_e.htm", "Undivided")</f>
        <v>Undivided</v>
      </c>
      <c r="L2995">
        <v>2</v>
      </c>
    </row>
    <row r="2996" spans="1:12" x14ac:dyDescent="0.3">
      <c r="A2996" t="s">
        <v>11971</v>
      </c>
      <c r="B2996" t="s">
        <v>11972</v>
      </c>
      <c r="C2996" s="1" t="str">
        <f>HYPERLINK("http://geochem.nrcan.gc.ca/cdogs/content/bdl/bdl211156_e.htm", "21:1156")</f>
        <v>21:1156</v>
      </c>
      <c r="D2996" s="1" t="str">
        <f>HYPERLINK("http://geochem.nrcan.gc.ca/cdogs/content/svy/svy210307_e.htm", "21:0307")</f>
        <v>21:0307</v>
      </c>
      <c r="E2996" t="s">
        <v>11969</v>
      </c>
      <c r="F2996" t="s">
        <v>11973</v>
      </c>
      <c r="H2996">
        <v>47.658745099999997</v>
      </c>
      <c r="I2996">
        <v>-65.500880300000006</v>
      </c>
      <c r="J2996" s="1" t="str">
        <f>HYPERLINK("http://geochem.nrcan.gc.ca/cdogs/content/kwd/kwd020024_e.htm", "Stream sediments")</f>
        <v>Stream sediments</v>
      </c>
      <c r="K2996" s="1" t="str">
        <f>HYPERLINK("http://geochem.nrcan.gc.ca/cdogs/content/kwd/kwd080201_e.htm", "Undivided")</f>
        <v>Undivided</v>
      </c>
      <c r="L2996">
        <v>2</v>
      </c>
    </row>
    <row r="2997" spans="1:12" x14ac:dyDescent="0.3">
      <c r="A2997" t="s">
        <v>11974</v>
      </c>
      <c r="B2997" t="s">
        <v>11975</v>
      </c>
      <c r="C2997" s="1" t="str">
        <f>HYPERLINK("http://geochem.nrcan.gc.ca/cdogs/content/bdl/bdl211156_e.htm", "21:1156")</f>
        <v>21:1156</v>
      </c>
      <c r="D2997" s="1" t="str">
        <f>HYPERLINK("http://geochem.nrcan.gc.ca/cdogs/content/svy/svy210307_e.htm", "21:0307")</f>
        <v>21:0307</v>
      </c>
      <c r="E2997" t="s">
        <v>11976</v>
      </c>
      <c r="F2997" t="s">
        <v>11977</v>
      </c>
      <c r="H2997">
        <v>47.663051199999998</v>
      </c>
      <c r="I2997">
        <v>-65.501485700000003</v>
      </c>
      <c r="J2997" s="1" t="str">
        <f>HYPERLINK("http://geochem.nrcan.gc.ca/cdogs/content/kwd/kwd020024_e.htm", "Stream sediments")</f>
        <v>Stream sediments</v>
      </c>
      <c r="K2997" s="1" t="str">
        <f>HYPERLINK("http://geochem.nrcan.gc.ca/cdogs/content/kwd/kwd080201_e.htm", "Undivided")</f>
        <v>Undivided</v>
      </c>
      <c r="L2997">
        <v>2</v>
      </c>
    </row>
    <row r="2998" spans="1:12" x14ac:dyDescent="0.3">
      <c r="A2998" t="s">
        <v>11978</v>
      </c>
      <c r="B2998" t="s">
        <v>11979</v>
      </c>
      <c r="C2998" s="1" t="str">
        <f>HYPERLINK("http://geochem.nrcan.gc.ca/cdogs/content/bdl/bdl211156_e.htm", "21:1156")</f>
        <v>21:1156</v>
      </c>
      <c r="D2998" s="1" t="str">
        <f>HYPERLINK("http://geochem.nrcan.gc.ca/cdogs/content/svy/svy210307_e.htm", "21:0307")</f>
        <v>21:0307</v>
      </c>
      <c r="E2998" t="s">
        <v>11980</v>
      </c>
      <c r="F2998" t="s">
        <v>11981</v>
      </c>
      <c r="H2998">
        <v>47.664375700000001</v>
      </c>
      <c r="I2998">
        <v>-65.510873500000002</v>
      </c>
      <c r="J2998" s="1" t="str">
        <f>HYPERLINK("http://geochem.nrcan.gc.ca/cdogs/content/kwd/kwd020024_e.htm", "Stream sediments")</f>
        <v>Stream sediments</v>
      </c>
      <c r="K2998" s="1" t="str">
        <f>HYPERLINK("http://geochem.nrcan.gc.ca/cdogs/content/kwd/kwd080201_e.htm", "Undivided")</f>
        <v>Undivided</v>
      </c>
      <c r="L2998">
        <v>3</v>
      </c>
    </row>
    <row r="2999" spans="1:12" x14ac:dyDescent="0.3">
      <c r="A2999" t="s">
        <v>11982</v>
      </c>
      <c r="B2999" t="s">
        <v>11983</v>
      </c>
      <c r="C2999" s="1" t="str">
        <f>HYPERLINK("http://geochem.nrcan.gc.ca/cdogs/content/bdl/bdl211156_e.htm", "21:1156")</f>
        <v>21:1156</v>
      </c>
      <c r="D2999" s="1" t="str">
        <f>HYPERLINK("http://geochem.nrcan.gc.ca/cdogs/content/svy/svy210307_e.htm", "21:0307")</f>
        <v>21:0307</v>
      </c>
      <c r="E2999" t="s">
        <v>11984</v>
      </c>
      <c r="F2999" t="s">
        <v>11985</v>
      </c>
      <c r="H2999">
        <v>47.662452999999999</v>
      </c>
      <c r="I2999">
        <v>-65.512379699999997</v>
      </c>
      <c r="J2999" s="1" t="str">
        <f>HYPERLINK("http://geochem.nrcan.gc.ca/cdogs/content/kwd/kwd020024_e.htm", "Stream sediments")</f>
        <v>Stream sediments</v>
      </c>
      <c r="K2999" s="1" t="str">
        <f>HYPERLINK("http://geochem.nrcan.gc.ca/cdogs/content/kwd/kwd080201_e.htm", "Undivided")</f>
        <v>Undivided</v>
      </c>
      <c r="L2999">
        <v>2</v>
      </c>
    </row>
    <row r="3000" spans="1:12" x14ac:dyDescent="0.3">
      <c r="A3000" t="s">
        <v>11986</v>
      </c>
      <c r="B3000" t="s">
        <v>11987</v>
      </c>
      <c r="C3000" s="1" t="str">
        <f>HYPERLINK("http://geochem.nrcan.gc.ca/cdogs/content/bdl/bdl211156_e.htm", "21:1156")</f>
        <v>21:1156</v>
      </c>
      <c r="D3000" s="1" t="str">
        <f>HYPERLINK("http://geochem.nrcan.gc.ca/cdogs/content/svy/svy210307_e.htm", "21:0307")</f>
        <v>21:0307</v>
      </c>
      <c r="E3000" t="s">
        <v>11988</v>
      </c>
      <c r="F3000" t="s">
        <v>11989</v>
      </c>
      <c r="H3000">
        <v>47.661551600000003</v>
      </c>
      <c r="I3000">
        <v>-65.508340399999994</v>
      </c>
      <c r="J3000" s="1" t="str">
        <f>HYPERLINK("http://geochem.nrcan.gc.ca/cdogs/content/kwd/kwd020024_e.htm", "Stream sediments")</f>
        <v>Stream sediments</v>
      </c>
      <c r="K3000" s="1" t="str">
        <f>HYPERLINK("http://geochem.nrcan.gc.ca/cdogs/content/kwd/kwd080201_e.htm", "Undivided")</f>
        <v>Undivided</v>
      </c>
      <c r="L3000">
        <v>2</v>
      </c>
    </row>
    <row r="3001" spans="1:12" x14ac:dyDescent="0.3">
      <c r="A3001" t="s">
        <v>11990</v>
      </c>
      <c r="B3001" t="s">
        <v>11991</v>
      </c>
      <c r="C3001" s="1" t="str">
        <f>HYPERLINK("http://geochem.nrcan.gc.ca/cdogs/content/bdl/bdl211156_e.htm", "21:1156")</f>
        <v>21:1156</v>
      </c>
      <c r="D3001" s="1" t="str">
        <f>HYPERLINK("http://geochem.nrcan.gc.ca/cdogs/content/svy/svy210307_e.htm", "21:0307")</f>
        <v>21:0307</v>
      </c>
      <c r="E3001" t="s">
        <v>11992</v>
      </c>
      <c r="F3001" t="s">
        <v>11993</v>
      </c>
      <c r="H3001">
        <v>47.664062199999996</v>
      </c>
      <c r="I3001">
        <v>-65.537366599999999</v>
      </c>
      <c r="J3001" s="1" t="str">
        <f>HYPERLINK("http://geochem.nrcan.gc.ca/cdogs/content/kwd/kwd020024_e.htm", "Stream sediments")</f>
        <v>Stream sediments</v>
      </c>
      <c r="K3001" s="1" t="str">
        <f>HYPERLINK("http://geochem.nrcan.gc.ca/cdogs/content/kwd/kwd080201_e.htm", "Undivided")</f>
        <v>Undivided</v>
      </c>
      <c r="L3001">
        <v>2</v>
      </c>
    </row>
    <row r="3002" spans="1:12" x14ac:dyDescent="0.3">
      <c r="A3002" t="s">
        <v>11994</v>
      </c>
      <c r="B3002" t="s">
        <v>11995</v>
      </c>
      <c r="C3002" s="1" t="str">
        <f>HYPERLINK("http://geochem.nrcan.gc.ca/cdogs/content/bdl/bdl211156_e.htm", "21:1156")</f>
        <v>21:1156</v>
      </c>
      <c r="D3002" s="1" t="str">
        <f>HYPERLINK("http://geochem.nrcan.gc.ca/cdogs/content/svy/svy210307_e.htm", "21:0307")</f>
        <v>21:0307</v>
      </c>
      <c r="E3002" t="s">
        <v>11996</v>
      </c>
      <c r="F3002" t="s">
        <v>11997</v>
      </c>
      <c r="H3002">
        <v>47.664320699999998</v>
      </c>
      <c r="I3002">
        <v>-65.5092724</v>
      </c>
      <c r="J3002" s="1" t="str">
        <f>HYPERLINK("http://geochem.nrcan.gc.ca/cdogs/content/kwd/kwd020024_e.htm", "Stream sediments")</f>
        <v>Stream sediments</v>
      </c>
      <c r="K3002" s="1" t="str">
        <f>HYPERLINK("http://geochem.nrcan.gc.ca/cdogs/content/kwd/kwd080201_e.htm", "Undivided")</f>
        <v>Undivided</v>
      </c>
      <c r="L3002">
        <v>3</v>
      </c>
    </row>
    <row r="3003" spans="1:12" x14ac:dyDescent="0.3">
      <c r="A3003" t="s">
        <v>11998</v>
      </c>
      <c r="B3003" t="s">
        <v>11999</v>
      </c>
      <c r="C3003" s="1" t="str">
        <f>HYPERLINK("http://geochem.nrcan.gc.ca/cdogs/content/bdl/bdl211156_e.htm", "21:1156")</f>
        <v>21:1156</v>
      </c>
      <c r="D3003" s="1" t="str">
        <f>HYPERLINK("http://geochem.nrcan.gc.ca/cdogs/content/svy/svy210307_e.htm", "21:0307")</f>
        <v>21:0307</v>
      </c>
      <c r="E3003" t="s">
        <v>12000</v>
      </c>
      <c r="F3003" t="s">
        <v>12001</v>
      </c>
      <c r="H3003">
        <v>47.661851900000002</v>
      </c>
      <c r="I3003">
        <v>-65.539657099999999</v>
      </c>
      <c r="J3003" s="1" t="str">
        <f>HYPERLINK("http://geochem.nrcan.gc.ca/cdogs/content/kwd/kwd020024_e.htm", "Stream sediments")</f>
        <v>Stream sediments</v>
      </c>
      <c r="K3003" s="1" t="str">
        <f>HYPERLINK("http://geochem.nrcan.gc.ca/cdogs/content/kwd/kwd080201_e.htm", "Undivided")</f>
        <v>Undivided</v>
      </c>
      <c r="L3003">
        <v>2</v>
      </c>
    </row>
    <row r="3004" spans="1:12" x14ac:dyDescent="0.3">
      <c r="A3004" t="s">
        <v>12002</v>
      </c>
      <c r="B3004" t="s">
        <v>12003</v>
      </c>
      <c r="C3004" s="1" t="str">
        <f>HYPERLINK("http://geochem.nrcan.gc.ca/cdogs/content/bdl/bdl211156_e.htm", "21:1156")</f>
        <v>21:1156</v>
      </c>
      <c r="D3004" s="1" t="str">
        <f>HYPERLINK("http://geochem.nrcan.gc.ca/cdogs/content/svy/svy210307_e.htm", "21:0307")</f>
        <v>21:0307</v>
      </c>
      <c r="E3004" t="s">
        <v>12004</v>
      </c>
      <c r="F3004" t="s">
        <v>12005</v>
      </c>
      <c r="H3004">
        <v>47.6576904</v>
      </c>
      <c r="I3004">
        <v>-65.540653800000001</v>
      </c>
      <c r="J3004" s="1" t="str">
        <f>HYPERLINK("http://geochem.nrcan.gc.ca/cdogs/content/kwd/kwd020024_e.htm", "Stream sediments")</f>
        <v>Stream sediments</v>
      </c>
      <c r="K3004" s="1" t="str">
        <f>HYPERLINK("http://geochem.nrcan.gc.ca/cdogs/content/kwd/kwd080201_e.htm", "Undivided")</f>
        <v>Undivided</v>
      </c>
      <c r="L3004">
        <v>1</v>
      </c>
    </row>
    <row r="3005" spans="1:12" x14ac:dyDescent="0.3">
      <c r="A3005" t="s">
        <v>12006</v>
      </c>
      <c r="B3005" t="s">
        <v>12007</v>
      </c>
      <c r="C3005" s="1" t="str">
        <f>HYPERLINK("http://geochem.nrcan.gc.ca/cdogs/content/bdl/bdl211156_e.htm", "21:1156")</f>
        <v>21:1156</v>
      </c>
      <c r="D3005" s="1" t="str">
        <f>HYPERLINK("http://geochem.nrcan.gc.ca/cdogs/content/svy/svy210307_e.htm", "21:0307")</f>
        <v>21:0307</v>
      </c>
      <c r="E3005" t="s">
        <v>12008</v>
      </c>
      <c r="F3005" t="s">
        <v>12009</v>
      </c>
      <c r="H3005">
        <v>47.653490599999998</v>
      </c>
      <c r="I3005">
        <v>-65.543379900000005</v>
      </c>
      <c r="J3005" s="1" t="str">
        <f>HYPERLINK("http://geochem.nrcan.gc.ca/cdogs/content/kwd/kwd020024_e.htm", "Stream sediments")</f>
        <v>Stream sediments</v>
      </c>
      <c r="K3005" s="1" t="str">
        <f>HYPERLINK("http://geochem.nrcan.gc.ca/cdogs/content/kwd/kwd080201_e.htm", "Undivided")</f>
        <v>Undivided</v>
      </c>
      <c r="L3005">
        <v>2</v>
      </c>
    </row>
    <row r="3006" spans="1:12" x14ac:dyDescent="0.3">
      <c r="A3006" t="s">
        <v>12010</v>
      </c>
      <c r="B3006" t="s">
        <v>12011</v>
      </c>
      <c r="C3006" s="1" t="str">
        <f>HYPERLINK("http://geochem.nrcan.gc.ca/cdogs/content/bdl/bdl211156_e.htm", "21:1156")</f>
        <v>21:1156</v>
      </c>
      <c r="D3006" s="1" t="str">
        <f>HYPERLINK("http://geochem.nrcan.gc.ca/cdogs/content/svy/svy210307_e.htm", "21:0307")</f>
        <v>21:0307</v>
      </c>
      <c r="E3006" t="s">
        <v>12012</v>
      </c>
      <c r="F3006" t="s">
        <v>12013</v>
      </c>
      <c r="H3006">
        <v>47.6500719</v>
      </c>
      <c r="I3006">
        <v>-65.543346999999997</v>
      </c>
      <c r="J3006" s="1" t="str">
        <f>HYPERLINK("http://geochem.nrcan.gc.ca/cdogs/content/kwd/kwd020024_e.htm", "Stream sediments")</f>
        <v>Stream sediments</v>
      </c>
      <c r="K3006" s="1" t="str">
        <f>HYPERLINK("http://geochem.nrcan.gc.ca/cdogs/content/kwd/kwd080201_e.htm", "Undivided")</f>
        <v>Undivided</v>
      </c>
      <c r="L3006">
        <v>2</v>
      </c>
    </row>
    <row r="3007" spans="1:12" x14ac:dyDescent="0.3">
      <c r="A3007" t="s">
        <v>12014</v>
      </c>
      <c r="B3007" t="s">
        <v>12015</v>
      </c>
      <c r="C3007" s="1" t="str">
        <f>HYPERLINK("http://geochem.nrcan.gc.ca/cdogs/content/bdl/bdl211156_e.htm", "21:1156")</f>
        <v>21:1156</v>
      </c>
      <c r="D3007" s="1" t="str">
        <f>HYPERLINK("http://geochem.nrcan.gc.ca/cdogs/content/svy/svy210307_e.htm", "21:0307")</f>
        <v>21:0307</v>
      </c>
      <c r="E3007" t="s">
        <v>12016</v>
      </c>
      <c r="F3007" t="s">
        <v>12017</v>
      </c>
      <c r="H3007">
        <v>47.6561637</v>
      </c>
      <c r="I3007">
        <v>-65.544575300000005</v>
      </c>
      <c r="J3007" s="1" t="str">
        <f>HYPERLINK("http://geochem.nrcan.gc.ca/cdogs/content/kwd/kwd020024_e.htm", "Stream sediments")</f>
        <v>Stream sediments</v>
      </c>
      <c r="K3007" s="1" t="str">
        <f>HYPERLINK("http://geochem.nrcan.gc.ca/cdogs/content/kwd/kwd080201_e.htm", "Undivided")</f>
        <v>Undivided</v>
      </c>
      <c r="L3007">
        <v>2</v>
      </c>
    </row>
    <row r="3008" spans="1:12" x14ac:dyDescent="0.3">
      <c r="A3008" t="s">
        <v>12018</v>
      </c>
      <c r="B3008" t="s">
        <v>12019</v>
      </c>
      <c r="C3008" s="1" t="str">
        <f>HYPERLINK("http://geochem.nrcan.gc.ca/cdogs/content/bdl/bdl211156_e.htm", "21:1156")</f>
        <v>21:1156</v>
      </c>
      <c r="D3008" s="1" t="str">
        <f>HYPERLINK("http://geochem.nrcan.gc.ca/cdogs/content/svy/svy210307_e.htm", "21:0307")</f>
        <v>21:0307</v>
      </c>
      <c r="E3008" t="s">
        <v>12020</v>
      </c>
      <c r="F3008" t="s">
        <v>12021</v>
      </c>
      <c r="H3008">
        <v>47.659564699999997</v>
      </c>
      <c r="I3008">
        <v>-65.545406700000001</v>
      </c>
      <c r="J3008" s="1" t="str">
        <f>HYPERLINK("http://geochem.nrcan.gc.ca/cdogs/content/kwd/kwd020024_e.htm", "Stream sediments")</f>
        <v>Stream sediments</v>
      </c>
      <c r="K3008" s="1" t="str">
        <f>HYPERLINK("http://geochem.nrcan.gc.ca/cdogs/content/kwd/kwd080201_e.htm", "Undivided")</f>
        <v>Undivided</v>
      </c>
      <c r="L3008">
        <v>2</v>
      </c>
    </row>
    <row r="3009" spans="1:12" x14ac:dyDescent="0.3">
      <c r="A3009" t="s">
        <v>12022</v>
      </c>
      <c r="B3009" t="s">
        <v>12023</v>
      </c>
      <c r="C3009" s="1" t="str">
        <f>HYPERLINK("http://geochem.nrcan.gc.ca/cdogs/content/bdl/bdl211156_e.htm", "21:1156")</f>
        <v>21:1156</v>
      </c>
      <c r="D3009" s="1" t="str">
        <f>HYPERLINK("http://geochem.nrcan.gc.ca/cdogs/content/svy/svy210307_e.htm", "21:0307")</f>
        <v>21:0307</v>
      </c>
      <c r="E3009" t="s">
        <v>12024</v>
      </c>
      <c r="F3009" t="s">
        <v>12025</v>
      </c>
      <c r="H3009">
        <v>47.662603099999998</v>
      </c>
      <c r="I3009">
        <v>-65.546353699999997</v>
      </c>
      <c r="J3009" s="1" t="str">
        <f>HYPERLINK("http://geochem.nrcan.gc.ca/cdogs/content/kwd/kwd020024_e.htm", "Stream sediments")</f>
        <v>Stream sediments</v>
      </c>
      <c r="K3009" s="1" t="str">
        <f>HYPERLINK("http://geochem.nrcan.gc.ca/cdogs/content/kwd/kwd080201_e.htm", "Undivided")</f>
        <v>Undivided</v>
      </c>
      <c r="L3009">
        <v>2</v>
      </c>
    </row>
    <row r="3010" spans="1:12" x14ac:dyDescent="0.3">
      <c r="A3010" t="s">
        <v>12026</v>
      </c>
      <c r="B3010" t="s">
        <v>12027</v>
      </c>
      <c r="C3010" s="1" t="str">
        <f>HYPERLINK("http://geochem.nrcan.gc.ca/cdogs/content/bdl/bdl211156_e.htm", "21:1156")</f>
        <v>21:1156</v>
      </c>
      <c r="D3010" s="1" t="str">
        <f>HYPERLINK("http://geochem.nrcan.gc.ca/cdogs/content/svy/svy210307_e.htm", "21:0307")</f>
        <v>21:0307</v>
      </c>
      <c r="E3010" t="s">
        <v>12028</v>
      </c>
      <c r="F3010" t="s">
        <v>12029</v>
      </c>
      <c r="H3010">
        <v>47.664913599999998</v>
      </c>
      <c r="I3010">
        <v>-65.547664999999995</v>
      </c>
      <c r="J3010" s="1" t="str">
        <f>HYPERLINK("http://geochem.nrcan.gc.ca/cdogs/content/kwd/kwd020024_e.htm", "Stream sediments")</f>
        <v>Stream sediments</v>
      </c>
      <c r="K3010" s="1" t="str">
        <f>HYPERLINK("http://geochem.nrcan.gc.ca/cdogs/content/kwd/kwd080201_e.htm", "Undivided")</f>
        <v>Undivided</v>
      </c>
      <c r="L3010">
        <v>2</v>
      </c>
    </row>
    <row r="3011" spans="1:12" x14ac:dyDescent="0.3">
      <c r="A3011" t="s">
        <v>12030</v>
      </c>
      <c r="B3011" t="s">
        <v>12031</v>
      </c>
      <c r="C3011" s="1" t="str">
        <f>HYPERLINK("http://geochem.nrcan.gc.ca/cdogs/content/bdl/bdl211156_e.htm", "21:1156")</f>
        <v>21:1156</v>
      </c>
      <c r="D3011" s="1" t="str">
        <f>HYPERLINK("http://geochem.nrcan.gc.ca/cdogs/content/svy/svy210307_e.htm", "21:0307")</f>
        <v>21:0307</v>
      </c>
      <c r="E3011" t="s">
        <v>12032</v>
      </c>
      <c r="F3011" t="s">
        <v>12033</v>
      </c>
      <c r="H3011">
        <v>47.668258399999999</v>
      </c>
      <c r="I3011">
        <v>-65.551025100000004</v>
      </c>
      <c r="J3011" s="1" t="str">
        <f>HYPERLINK("http://geochem.nrcan.gc.ca/cdogs/content/kwd/kwd020024_e.htm", "Stream sediments")</f>
        <v>Stream sediments</v>
      </c>
      <c r="K3011" s="1" t="str">
        <f>HYPERLINK("http://geochem.nrcan.gc.ca/cdogs/content/kwd/kwd080201_e.htm", "Undivided")</f>
        <v>Undivided</v>
      </c>
      <c r="L3011">
        <v>2</v>
      </c>
    </row>
    <row r="3012" spans="1:12" x14ac:dyDescent="0.3">
      <c r="A3012" t="s">
        <v>12034</v>
      </c>
      <c r="B3012" t="s">
        <v>12035</v>
      </c>
      <c r="C3012" s="1" t="str">
        <f>HYPERLINK("http://geochem.nrcan.gc.ca/cdogs/content/bdl/bdl211156_e.htm", "21:1156")</f>
        <v>21:1156</v>
      </c>
      <c r="D3012" s="1" t="str">
        <f>HYPERLINK("http://geochem.nrcan.gc.ca/cdogs/content/svy/svy210307_e.htm", "21:0307")</f>
        <v>21:0307</v>
      </c>
      <c r="E3012" t="s">
        <v>12036</v>
      </c>
      <c r="F3012" t="s">
        <v>12037</v>
      </c>
      <c r="H3012">
        <v>47.663671100000002</v>
      </c>
      <c r="I3012">
        <v>-65.550934699999999</v>
      </c>
      <c r="J3012" s="1" t="str">
        <f>HYPERLINK("http://geochem.nrcan.gc.ca/cdogs/content/kwd/kwd020024_e.htm", "Stream sediments")</f>
        <v>Stream sediments</v>
      </c>
      <c r="K3012" s="1" t="str">
        <f>HYPERLINK("http://geochem.nrcan.gc.ca/cdogs/content/kwd/kwd080201_e.htm", "Undivided")</f>
        <v>Undivided</v>
      </c>
      <c r="L3012">
        <v>1</v>
      </c>
    </row>
    <row r="3013" spans="1:12" x14ac:dyDescent="0.3">
      <c r="A3013" t="s">
        <v>12038</v>
      </c>
      <c r="B3013" t="s">
        <v>12039</v>
      </c>
      <c r="C3013" s="1" t="str">
        <f>HYPERLINK("http://geochem.nrcan.gc.ca/cdogs/content/bdl/bdl211156_e.htm", "21:1156")</f>
        <v>21:1156</v>
      </c>
      <c r="D3013" s="1" t="str">
        <f>HYPERLINK("http://geochem.nrcan.gc.ca/cdogs/content/svy/svy210307_e.htm", "21:0307")</f>
        <v>21:0307</v>
      </c>
      <c r="E3013" t="s">
        <v>12040</v>
      </c>
      <c r="F3013" t="s">
        <v>12041</v>
      </c>
      <c r="H3013">
        <v>47.661199699999997</v>
      </c>
      <c r="I3013">
        <v>-65.552812200000005</v>
      </c>
      <c r="J3013" s="1" t="str">
        <f>HYPERLINK("http://geochem.nrcan.gc.ca/cdogs/content/kwd/kwd020024_e.htm", "Stream sediments")</f>
        <v>Stream sediments</v>
      </c>
      <c r="K3013" s="1" t="str">
        <f>HYPERLINK("http://geochem.nrcan.gc.ca/cdogs/content/kwd/kwd080201_e.htm", "Undivided")</f>
        <v>Undivided</v>
      </c>
      <c r="L3013">
        <v>3</v>
      </c>
    </row>
    <row r="3014" spans="1:12" x14ac:dyDescent="0.3">
      <c r="A3014" t="s">
        <v>12042</v>
      </c>
      <c r="B3014" t="s">
        <v>12043</v>
      </c>
      <c r="C3014" s="1" t="str">
        <f>HYPERLINK("http://geochem.nrcan.gc.ca/cdogs/content/bdl/bdl211156_e.htm", "21:1156")</f>
        <v>21:1156</v>
      </c>
      <c r="D3014" s="1" t="str">
        <f>HYPERLINK("http://geochem.nrcan.gc.ca/cdogs/content/svy/svy210307_e.htm", "21:0307")</f>
        <v>21:0307</v>
      </c>
      <c r="E3014" t="s">
        <v>12044</v>
      </c>
      <c r="F3014" t="s">
        <v>12045</v>
      </c>
      <c r="H3014">
        <v>47.658985100000002</v>
      </c>
      <c r="I3014">
        <v>-65.551238999999995</v>
      </c>
      <c r="J3014" s="1" t="str">
        <f>HYPERLINK("http://geochem.nrcan.gc.ca/cdogs/content/kwd/kwd020024_e.htm", "Stream sediments")</f>
        <v>Stream sediments</v>
      </c>
      <c r="K3014" s="1" t="str">
        <f>HYPERLINK("http://geochem.nrcan.gc.ca/cdogs/content/kwd/kwd080201_e.htm", "Undivided")</f>
        <v>Undivided</v>
      </c>
      <c r="L3014">
        <v>2</v>
      </c>
    </row>
    <row r="3015" spans="1:12" x14ac:dyDescent="0.3">
      <c r="A3015" t="s">
        <v>12046</v>
      </c>
      <c r="B3015" t="s">
        <v>12047</v>
      </c>
      <c r="C3015" s="1" t="str">
        <f>HYPERLINK("http://geochem.nrcan.gc.ca/cdogs/content/bdl/bdl211156_e.htm", "21:1156")</f>
        <v>21:1156</v>
      </c>
      <c r="D3015" s="1" t="str">
        <f>HYPERLINK("http://geochem.nrcan.gc.ca/cdogs/content/svy/svy210307_e.htm", "21:0307")</f>
        <v>21:0307</v>
      </c>
      <c r="E3015" t="s">
        <v>12048</v>
      </c>
      <c r="F3015" t="s">
        <v>12049</v>
      </c>
      <c r="H3015">
        <v>47.658113899999996</v>
      </c>
      <c r="I3015">
        <v>-65.553993599999998</v>
      </c>
      <c r="J3015" s="1" t="str">
        <f>HYPERLINK("http://geochem.nrcan.gc.ca/cdogs/content/kwd/kwd020024_e.htm", "Stream sediments")</f>
        <v>Stream sediments</v>
      </c>
      <c r="K3015" s="1" t="str">
        <f>HYPERLINK("http://geochem.nrcan.gc.ca/cdogs/content/kwd/kwd080201_e.htm", "Undivided")</f>
        <v>Undivided</v>
      </c>
      <c r="L3015">
        <v>2</v>
      </c>
    </row>
    <row r="3016" spans="1:12" x14ac:dyDescent="0.3">
      <c r="A3016" t="s">
        <v>12050</v>
      </c>
      <c r="B3016" t="s">
        <v>12051</v>
      </c>
      <c r="C3016" s="1" t="str">
        <f>HYPERLINK("http://geochem.nrcan.gc.ca/cdogs/content/bdl/bdl211156_e.htm", "21:1156")</f>
        <v>21:1156</v>
      </c>
      <c r="D3016" s="1" t="str">
        <f>HYPERLINK("http://geochem.nrcan.gc.ca/cdogs/content/svy/svy210307_e.htm", "21:0307")</f>
        <v>21:0307</v>
      </c>
      <c r="E3016" t="s">
        <v>12052</v>
      </c>
      <c r="F3016" t="s">
        <v>12053</v>
      </c>
      <c r="H3016">
        <v>47.654949000000002</v>
      </c>
      <c r="I3016">
        <v>-65.550642699999997</v>
      </c>
      <c r="J3016" s="1" t="str">
        <f>HYPERLINK("http://geochem.nrcan.gc.ca/cdogs/content/kwd/kwd020024_e.htm", "Stream sediments")</f>
        <v>Stream sediments</v>
      </c>
      <c r="K3016" s="1" t="str">
        <f>HYPERLINK("http://geochem.nrcan.gc.ca/cdogs/content/kwd/kwd080201_e.htm", "Undivided")</f>
        <v>Undivided</v>
      </c>
      <c r="L3016">
        <v>5</v>
      </c>
    </row>
    <row r="3017" spans="1:12" x14ac:dyDescent="0.3">
      <c r="A3017" t="s">
        <v>12054</v>
      </c>
      <c r="B3017" t="s">
        <v>12055</v>
      </c>
      <c r="C3017" s="1" t="str">
        <f>HYPERLINK("http://geochem.nrcan.gc.ca/cdogs/content/bdl/bdl211156_e.htm", "21:1156")</f>
        <v>21:1156</v>
      </c>
      <c r="D3017" s="1" t="str">
        <f>HYPERLINK("http://geochem.nrcan.gc.ca/cdogs/content/svy/svy210307_e.htm", "21:0307")</f>
        <v>21:0307</v>
      </c>
      <c r="E3017" t="s">
        <v>12056</v>
      </c>
      <c r="F3017" t="s">
        <v>12057</v>
      </c>
      <c r="H3017">
        <v>47.650658</v>
      </c>
      <c r="I3017">
        <v>-65.549368200000004</v>
      </c>
      <c r="J3017" s="1" t="str">
        <f>HYPERLINK("http://geochem.nrcan.gc.ca/cdogs/content/kwd/kwd020024_e.htm", "Stream sediments")</f>
        <v>Stream sediments</v>
      </c>
      <c r="K3017" s="1" t="str">
        <f>HYPERLINK("http://geochem.nrcan.gc.ca/cdogs/content/kwd/kwd080201_e.htm", "Undivided")</f>
        <v>Undivided</v>
      </c>
      <c r="L3017">
        <v>2</v>
      </c>
    </row>
    <row r="3018" spans="1:12" x14ac:dyDescent="0.3">
      <c r="A3018" t="s">
        <v>12058</v>
      </c>
      <c r="B3018" t="s">
        <v>12059</v>
      </c>
      <c r="C3018" s="1" t="str">
        <f>HYPERLINK("http://geochem.nrcan.gc.ca/cdogs/content/bdl/bdl211156_e.htm", "21:1156")</f>
        <v>21:1156</v>
      </c>
      <c r="D3018" s="1" t="str">
        <f>HYPERLINK("http://geochem.nrcan.gc.ca/cdogs/content/svy/svy210307_e.htm", "21:0307")</f>
        <v>21:0307</v>
      </c>
      <c r="E3018" t="s">
        <v>12060</v>
      </c>
      <c r="F3018" t="s">
        <v>12061</v>
      </c>
      <c r="H3018">
        <v>47.6464924</v>
      </c>
      <c r="I3018">
        <v>-65.546502099999998</v>
      </c>
      <c r="J3018" s="1" t="str">
        <f>HYPERLINK("http://geochem.nrcan.gc.ca/cdogs/content/kwd/kwd020024_e.htm", "Stream sediments")</f>
        <v>Stream sediments</v>
      </c>
      <c r="K3018" s="1" t="str">
        <f>HYPERLINK("http://geochem.nrcan.gc.ca/cdogs/content/kwd/kwd080201_e.htm", "Undivided")</f>
        <v>Undivided</v>
      </c>
      <c r="L3018">
        <v>1</v>
      </c>
    </row>
    <row r="3019" spans="1:12" x14ac:dyDescent="0.3">
      <c r="A3019" t="s">
        <v>12062</v>
      </c>
      <c r="B3019" t="s">
        <v>12063</v>
      </c>
      <c r="C3019" s="1" t="str">
        <f>HYPERLINK("http://geochem.nrcan.gc.ca/cdogs/content/bdl/bdl211156_e.htm", "21:1156")</f>
        <v>21:1156</v>
      </c>
      <c r="D3019" s="1" t="str">
        <f>HYPERLINK("http://geochem.nrcan.gc.ca/cdogs/content/svy/svy210307_e.htm", "21:0307")</f>
        <v>21:0307</v>
      </c>
      <c r="E3019" t="s">
        <v>12064</v>
      </c>
      <c r="F3019" t="s">
        <v>12065</v>
      </c>
      <c r="H3019">
        <v>47.654351300000002</v>
      </c>
      <c r="I3019">
        <v>-65.557272699999999</v>
      </c>
      <c r="J3019" s="1" t="str">
        <f>HYPERLINK("http://geochem.nrcan.gc.ca/cdogs/content/kwd/kwd020024_e.htm", "Stream sediments")</f>
        <v>Stream sediments</v>
      </c>
      <c r="K3019" s="1" t="str">
        <f>HYPERLINK("http://geochem.nrcan.gc.ca/cdogs/content/kwd/kwd080201_e.htm", "Undivided")</f>
        <v>Undivided</v>
      </c>
      <c r="L3019">
        <v>1</v>
      </c>
    </row>
    <row r="3020" spans="1:12" x14ac:dyDescent="0.3">
      <c r="A3020" t="s">
        <v>12066</v>
      </c>
      <c r="B3020" t="s">
        <v>12067</v>
      </c>
      <c r="C3020" s="1" t="str">
        <f>HYPERLINK("http://geochem.nrcan.gc.ca/cdogs/content/bdl/bdl211156_e.htm", "21:1156")</f>
        <v>21:1156</v>
      </c>
      <c r="D3020" s="1" t="str">
        <f>HYPERLINK("http://geochem.nrcan.gc.ca/cdogs/content/svy/svy210307_e.htm", "21:0307")</f>
        <v>21:0307</v>
      </c>
      <c r="E3020" t="s">
        <v>12068</v>
      </c>
      <c r="F3020" t="s">
        <v>12069</v>
      </c>
      <c r="H3020">
        <v>47.663138699999998</v>
      </c>
      <c r="I3020">
        <v>-65.582744599999998</v>
      </c>
      <c r="J3020" s="1" t="str">
        <f>HYPERLINK("http://geochem.nrcan.gc.ca/cdogs/content/kwd/kwd020024_e.htm", "Stream sediments")</f>
        <v>Stream sediments</v>
      </c>
      <c r="K3020" s="1" t="str">
        <f>HYPERLINK("http://geochem.nrcan.gc.ca/cdogs/content/kwd/kwd080201_e.htm", "Undivided")</f>
        <v>Undivided</v>
      </c>
      <c r="L3020">
        <v>2</v>
      </c>
    </row>
    <row r="3021" spans="1:12" x14ac:dyDescent="0.3">
      <c r="A3021" t="s">
        <v>12070</v>
      </c>
      <c r="B3021" t="s">
        <v>12071</v>
      </c>
      <c r="C3021" s="1" t="str">
        <f>HYPERLINK("http://geochem.nrcan.gc.ca/cdogs/content/bdl/bdl211156_e.htm", "21:1156")</f>
        <v>21:1156</v>
      </c>
      <c r="D3021" s="1" t="str">
        <f>HYPERLINK("http://geochem.nrcan.gc.ca/cdogs/content/svy/svy210307_e.htm", "21:0307")</f>
        <v>21:0307</v>
      </c>
      <c r="E3021" t="s">
        <v>12072</v>
      </c>
      <c r="F3021" t="s">
        <v>12073</v>
      </c>
      <c r="H3021">
        <v>47.659594200000001</v>
      </c>
      <c r="I3021">
        <v>-65.5803054</v>
      </c>
      <c r="J3021" s="1" t="str">
        <f>HYPERLINK("http://geochem.nrcan.gc.ca/cdogs/content/kwd/kwd020024_e.htm", "Stream sediments")</f>
        <v>Stream sediments</v>
      </c>
      <c r="K3021" s="1" t="str">
        <f>HYPERLINK("http://geochem.nrcan.gc.ca/cdogs/content/kwd/kwd080201_e.htm", "Undivided")</f>
        <v>Undivided</v>
      </c>
      <c r="L3021">
        <v>1</v>
      </c>
    </row>
    <row r="3022" spans="1:12" x14ac:dyDescent="0.3">
      <c r="A3022" t="s">
        <v>12074</v>
      </c>
      <c r="B3022" t="s">
        <v>12075</v>
      </c>
      <c r="C3022" s="1" t="str">
        <f>HYPERLINK("http://geochem.nrcan.gc.ca/cdogs/content/bdl/bdl211156_e.htm", "21:1156")</f>
        <v>21:1156</v>
      </c>
      <c r="D3022" s="1" t="str">
        <f>HYPERLINK("http://geochem.nrcan.gc.ca/cdogs/content/svy/svy210307_e.htm", "21:0307")</f>
        <v>21:0307</v>
      </c>
      <c r="E3022" t="s">
        <v>12076</v>
      </c>
      <c r="F3022" t="s">
        <v>12077</v>
      </c>
      <c r="H3022">
        <v>47.653808499999997</v>
      </c>
      <c r="I3022">
        <v>-65.577489700000001</v>
      </c>
      <c r="J3022" s="1" t="str">
        <f>HYPERLINK("http://geochem.nrcan.gc.ca/cdogs/content/kwd/kwd020024_e.htm", "Stream sediments")</f>
        <v>Stream sediments</v>
      </c>
      <c r="K3022" s="1" t="str">
        <f>HYPERLINK("http://geochem.nrcan.gc.ca/cdogs/content/kwd/kwd080201_e.htm", "Undivided")</f>
        <v>Undivided</v>
      </c>
      <c r="L3022">
        <v>1</v>
      </c>
    </row>
    <row r="3023" spans="1:12" x14ac:dyDescent="0.3">
      <c r="A3023" t="s">
        <v>12078</v>
      </c>
      <c r="B3023" t="s">
        <v>12079</v>
      </c>
      <c r="C3023" s="1" t="str">
        <f>HYPERLINK("http://geochem.nrcan.gc.ca/cdogs/content/bdl/bdl211156_e.htm", "21:1156")</f>
        <v>21:1156</v>
      </c>
      <c r="D3023" s="1" t="str">
        <f>HYPERLINK("http://geochem.nrcan.gc.ca/cdogs/content/svy/svy210307_e.htm", "21:0307")</f>
        <v>21:0307</v>
      </c>
      <c r="E3023" t="s">
        <v>12080</v>
      </c>
      <c r="F3023" t="s">
        <v>12081</v>
      </c>
      <c r="H3023">
        <v>47.6504349</v>
      </c>
      <c r="I3023">
        <v>-65.579454299999995</v>
      </c>
      <c r="J3023" s="1" t="str">
        <f>HYPERLINK("http://geochem.nrcan.gc.ca/cdogs/content/kwd/kwd020024_e.htm", "Stream sediments")</f>
        <v>Stream sediments</v>
      </c>
      <c r="K3023" s="1" t="str">
        <f>HYPERLINK("http://geochem.nrcan.gc.ca/cdogs/content/kwd/kwd080201_e.htm", "Undivided")</f>
        <v>Undivided</v>
      </c>
      <c r="L3023">
        <v>2</v>
      </c>
    </row>
    <row r="3024" spans="1:12" x14ac:dyDescent="0.3">
      <c r="A3024" t="s">
        <v>12082</v>
      </c>
      <c r="B3024" t="s">
        <v>12083</v>
      </c>
      <c r="C3024" s="1" t="str">
        <f>HYPERLINK("http://geochem.nrcan.gc.ca/cdogs/content/bdl/bdl211156_e.htm", "21:1156")</f>
        <v>21:1156</v>
      </c>
      <c r="D3024" s="1" t="str">
        <f>HYPERLINK("http://geochem.nrcan.gc.ca/cdogs/content/svy/svy210307_e.htm", "21:0307")</f>
        <v>21:0307</v>
      </c>
      <c r="E3024" t="s">
        <v>12084</v>
      </c>
      <c r="F3024" t="s">
        <v>12085</v>
      </c>
      <c r="H3024">
        <v>47.648061499999997</v>
      </c>
      <c r="I3024">
        <v>-65.572945399999995</v>
      </c>
      <c r="J3024" s="1" t="str">
        <f>HYPERLINK("http://geochem.nrcan.gc.ca/cdogs/content/kwd/kwd020024_e.htm", "Stream sediments")</f>
        <v>Stream sediments</v>
      </c>
      <c r="K3024" s="1" t="str">
        <f>HYPERLINK("http://geochem.nrcan.gc.ca/cdogs/content/kwd/kwd080201_e.htm", "Undivided")</f>
        <v>Undivided</v>
      </c>
      <c r="L3024">
        <v>1</v>
      </c>
    </row>
    <row r="3025" spans="1:12" x14ac:dyDescent="0.3">
      <c r="A3025" t="s">
        <v>12086</v>
      </c>
      <c r="B3025" t="s">
        <v>12087</v>
      </c>
      <c r="C3025" s="1" t="str">
        <f>HYPERLINK("http://geochem.nrcan.gc.ca/cdogs/content/bdl/bdl211156_e.htm", "21:1156")</f>
        <v>21:1156</v>
      </c>
      <c r="D3025" s="1" t="str">
        <f>HYPERLINK("http://geochem.nrcan.gc.ca/cdogs/content/svy/svy210307_e.htm", "21:0307")</f>
        <v>21:0307</v>
      </c>
      <c r="E3025" t="s">
        <v>12088</v>
      </c>
      <c r="F3025" t="s">
        <v>12089</v>
      </c>
      <c r="H3025">
        <v>47.645858699999998</v>
      </c>
      <c r="I3025">
        <v>-65.566844900000007</v>
      </c>
      <c r="J3025" s="1" t="str">
        <f>HYPERLINK("http://geochem.nrcan.gc.ca/cdogs/content/kwd/kwd020024_e.htm", "Stream sediments")</f>
        <v>Stream sediments</v>
      </c>
      <c r="K3025" s="1" t="str">
        <f>HYPERLINK("http://geochem.nrcan.gc.ca/cdogs/content/kwd/kwd080201_e.htm", "Undivided")</f>
        <v>Undivided</v>
      </c>
      <c r="L3025">
        <v>2</v>
      </c>
    </row>
    <row r="3026" spans="1:12" x14ac:dyDescent="0.3">
      <c r="A3026" t="s">
        <v>12090</v>
      </c>
      <c r="B3026" t="s">
        <v>12091</v>
      </c>
      <c r="C3026" s="1" t="str">
        <f>HYPERLINK("http://geochem.nrcan.gc.ca/cdogs/content/bdl/bdl211156_e.htm", "21:1156")</f>
        <v>21:1156</v>
      </c>
      <c r="D3026" s="1" t="str">
        <f>HYPERLINK("http://geochem.nrcan.gc.ca/cdogs/content/svy/svy210307_e.htm", "21:0307")</f>
        <v>21:0307</v>
      </c>
      <c r="E3026" t="s">
        <v>12092</v>
      </c>
      <c r="F3026" t="s">
        <v>12093</v>
      </c>
      <c r="H3026">
        <v>47.643073200000003</v>
      </c>
      <c r="I3026">
        <v>-65.582686800000005</v>
      </c>
      <c r="J3026" s="1" t="str">
        <f>HYPERLINK("http://geochem.nrcan.gc.ca/cdogs/content/kwd/kwd020024_e.htm", "Stream sediments")</f>
        <v>Stream sediments</v>
      </c>
      <c r="K3026" s="1" t="str">
        <f>HYPERLINK("http://geochem.nrcan.gc.ca/cdogs/content/kwd/kwd080201_e.htm", "Undivided")</f>
        <v>Undivided</v>
      </c>
      <c r="L3026">
        <v>2</v>
      </c>
    </row>
    <row r="3027" spans="1:12" x14ac:dyDescent="0.3">
      <c r="A3027" t="s">
        <v>12094</v>
      </c>
      <c r="B3027" t="s">
        <v>12095</v>
      </c>
      <c r="C3027" s="1" t="str">
        <f>HYPERLINK("http://geochem.nrcan.gc.ca/cdogs/content/bdl/bdl211156_e.htm", "21:1156")</f>
        <v>21:1156</v>
      </c>
      <c r="D3027" s="1" t="str">
        <f>HYPERLINK("http://geochem.nrcan.gc.ca/cdogs/content/svy/svy210307_e.htm", "21:0307")</f>
        <v>21:0307</v>
      </c>
      <c r="E3027" t="s">
        <v>12096</v>
      </c>
      <c r="F3027" t="s">
        <v>12097</v>
      </c>
      <c r="H3027">
        <v>47.634146000000001</v>
      </c>
      <c r="I3027">
        <v>-65.563475100000005</v>
      </c>
      <c r="J3027" s="1" t="str">
        <f>HYPERLINK("http://geochem.nrcan.gc.ca/cdogs/content/kwd/kwd020024_e.htm", "Stream sediments")</f>
        <v>Stream sediments</v>
      </c>
      <c r="K3027" s="1" t="str">
        <f>HYPERLINK("http://geochem.nrcan.gc.ca/cdogs/content/kwd/kwd080201_e.htm", "Undivided")</f>
        <v>Undivided</v>
      </c>
      <c r="L3027">
        <v>2</v>
      </c>
    </row>
    <row r="3028" spans="1:12" x14ac:dyDescent="0.3">
      <c r="A3028" t="s">
        <v>12098</v>
      </c>
      <c r="B3028" t="s">
        <v>12099</v>
      </c>
      <c r="C3028" s="1" t="str">
        <f>HYPERLINK("http://geochem.nrcan.gc.ca/cdogs/content/bdl/bdl211156_e.htm", "21:1156")</f>
        <v>21:1156</v>
      </c>
      <c r="D3028" s="1" t="str">
        <f>HYPERLINK("http://geochem.nrcan.gc.ca/cdogs/content/svy/svy210307_e.htm", "21:0307")</f>
        <v>21:0307</v>
      </c>
      <c r="E3028" t="s">
        <v>12100</v>
      </c>
      <c r="F3028" t="s">
        <v>12101</v>
      </c>
      <c r="H3028">
        <v>47.637065200000002</v>
      </c>
      <c r="I3028">
        <v>-65.569742300000001</v>
      </c>
      <c r="J3028" s="1" t="str">
        <f>HYPERLINK("http://geochem.nrcan.gc.ca/cdogs/content/kwd/kwd020024_e.htm", "Stream sediments")</f>
        <v>Stream sediments</v>
      </c>
      <c r="K3028" s="1" t="str">
        <f>HYPERLINK("http://geochem.nrcan.gc.ca/cdogs/content/kwd/kwd080201_e.htm", "Undivided")</f>
        <v>Undivided</v>
      </c>
      <c r="L3028">
        <v>2</v>
      </c>
    </row>
    <row r="3029" spans="1:12" x14ac:dyDescent="0.3">
      <c r="A3029" t="s">
        <v>12102</v>
      </c>
      <c r="B3029" t="s">
        <v>12103</v>
      </c>
      <c r="C3029" s="1" t="str">
        <f>HYPERLINK("http://geochem.nrcan.gc.ca/cdogs/content/bdl/bdl211156_e.htm", "21:1156")</f>
        <v>21:1156</v>
      </c>
      <c r="D3029" s="1" t="str">
        <f>HYPERLINK("http://geochem.nrcan.gc.ca/cdogs/content/svy/svy210307_e.htm", "21:0307")</f>
        <v>21:0307</v>
      </c>
      <c r="E3029" t="s">
        <v>12104</v>
      </c>
      <c r="F3029" t="s">
        <v>12105</v>
      </c>
      <c r="H3029">
        <v>47.639792</v>
      </c>
      <c r="I3029">
        <v>-65.572539000000006</v>
      </c>
      <c r="J3029" s="1" t="str">
        <f>HYPERLINK("http://geochem.nrcan.gc.ca/cdogs/content/kwd/kwd020024_e.htm", "Stream sediments")</f>
        <v>Stream sediments</v>
      </c>
      <c r="K3029" s="1" t="str">
        <f>HYPERLINK("http://geochem.nrcan.gc.ca/cdogs/content/kwd/kwd080201_e.htm", "Undivided")</f>
        <v>Undivided</v>
      </c>
      <c r="L3029">
        <v>2</v>
      </c>
    </row>
    <row r="3030" spans="1:12" x14ac:dyDescent="0.3">
      <c r="A3030" t="s">
        <v>12106</v>
      </c>
      <c r="B3030" t="s">
        <v>12107</v>
      </c>
      <c r="C3030" s="1" t="str">
        <f>HYPERLINK("http://geochem.nrcan.gc.ca/cdogs/content/bdl/bdl211156_e.htm", "21:1156")</f>
        <v>21:1156</v>
      </c>
      <c r="D3030" s="1" t="str">
        <f>HYPERLINK("http://geochem.nrcan.gc.ca/cdogs/content/svy/svy210307_e.htm", "21:0307")</f>
        <v>21:0307</v>
      </c>
      <c r="E3030" t="s">
        <v>12108</v>
      </c>
      <c r="F3030" t="s">
        <v>12109</v>
      </c>
      <c r="H3030">
        <v>47.641726900000002</v>
      </c>
      <c r="I3030">
        <v>-65.566509199999999</v>
      </c>
      <c r="J3030" s="1" t="str">
        <f>HYPERLINK("http://geochem.nrcan.gc.ca/cdogs/content/kwd/kwd020024_e.htm", "Stream sediments")</f>
        <v>Stream sediments</v>
      </c>
      <c r="K3030" s="1" t="str">
        <f>HYPERLINK("http://geochem.nrcan.gc.ca/cdogs/content/kwd/kwd080201_e.htm", "Undivided")</f>
        <v>Undivided</v>
      </c>
      <c r="L3030">
        <v>1</v>
      </c>
    </row>
    <row r="3031" spans="1:12" x14ac:dyDescent="0.3">
      <c r="A3031" t="s">
        <v>12110</v>
      </c>
      <c r="B3031" t="s">
        <v>12111</v>
      </c>
      <c r="C3031" s="1" t="str">
        <f>HYPERLINK("http://geochem.nrcan.gc.ca/cdogs/content/bdl/bdl211156_e.htm", "21:1156")</f>
        <v>21:1156</v>
      </c>
      <c r="D3031" s="1" t="str">
        <f>HYPERLINK("http://geochem.nrcan.gc.ca/cdogs/content/svy/svy210307_e.htm", "21:0307")</f>
        <v>21:0307</v>
      </c>
      <c r="E3031" t="s">
        <v>12112</v>
      </c>
      <c r="F3031" t="s">
        <v>12113</v>
      </c>
      <c r="H3031">
        <v>47.656869399999998</v>
      </c>
      <c r="I3031">
        <v>-65.5973525</v>
      </c>
      <c r="J3031" s="1" t="str">
        <f>HYPERLINK("http://geochem.nrcan.gc.ca/cdogs/content/kwd/kwd020024_e.htm", "Stream sediments")</f>
        <v>Stream sediments</v>
      </c>
      <c r="K3031" s="1" t="str">
        <f>HYPERLINK("http://geochem.nrcan.gc.ca/cdogs/content/kwd/kwd080201_e.htm", "Undivided")</f>
        <v>Undivided</v>
      </c>
      <c r="L3031">
        <v>1</v>
      </c>
    </row>
    <row r="3032" spans="1:12" x14ac:dyDescent="0.3">
      <c r="A3032" t="s">
        <v>12114</v>
      </c>
      <c r="B3032" t="s">
        <v>12115</v>
      </c>
      <c r="C3032" s="1" t="str">
        <f>HYPERLINK("http://geochem.nrcan.gc.ca/cdogs/content/bdl/bdl211156_e.htm", "21:1156")</f>
        <v>21:1156</v>
      </c>
      <c r="D3032" s="1" t="str">
        <f>HYPERLINK("http://geochem.nrcan.gc.ca/cdogs/content/svy/svy210307_e.htm", "21:0307")</f>
        <v>21:0307</v>
      </c>
      <c r="E3032" t="s">
        <v>12116</v>
      </c>
      <c r="F3032" t="s">
        <v>12117</v>
      </c>
      <c r="H3032">
        <v>47.653836900000002</v>
      </c>
      <c r="I3032">
        <v>-65.600132000000002</v>
      </c>
      <c r="J3032" s="1" t="str">
        <f>HYPERLINK("http://geochem.nrcan.gc.ca/cdogs/content/kwd/kwd020024_e.htm", "Stream sediments")</f>
        <v>Stream sediments</v>
      </c>
      <c r="K3032" s="1" t="str">
        <f>HYPERLINK("http://geochem.nrcan.gc.ca/cdogs/content/kwd/kwd080201_e.htm", "Undivided")</f>
        <v>Undivided</v>
      </c>
      <c r="L3032">
        <v>2</v>
      </c>
    </row>
    <row r="3033" spans="1:12" x14ac:dyDescent="0.3">
      <c r="A3033" t="s">
        <v>12118</v>
      </c>
      <c r="B3033" t="s">
        <v>12119</v>
      </c>
      <c r="C3033" s="1" t="str">
        <f>HYPERLINK("http://geochem.nrcan.gc.ca/cdogs/content/bdl/bdl211156_e.htm", "21:1156")</f>
        <v>21:1156</v>
      </c>
      <c r="D3033" s="1" t="str">
        <f>HYPERLINK("http://geochem.nrcan.gc.ca/cdogs/content/svy/svy210307_e.htm", "21:0307")</f>
        <v>21:0307</v>
      </c>
      <c r="E3033" t="s">
        <v>12120</v>
      </c>
      <c r="F3033" t="s">
        <v>12121</v>
      </c>
      <c r="H3033">
        <v>47.649462700000001</v>
      </c>
      <c r="I3033">
        <v>-65.598583000000005</v>
      </c>
      <c r="J3033" s="1" t="str">
        <f>HYPERLINK("http://geochem.nrcan.gc.ca/cdogs/content/kwd/kwd020024_e.htm", "Stream sediments")</f>
        <v>Stream sediments</v>
      </c>
      <c r="K3033" s="1" t="str">
        <f>HYPERLINK("http://geochem.nrcan.gc.ca/cdogs/content/kwd/kwd080201_e.htm", "Undivided")</f>
        <v>Undivided</v>
      </c>
      <c r="L3033">
        <v>5</v>
      </c>
    </row>
    <row r="3034" spans="1:12" x14ac:dyDescent="0.3">
      <c r="A3034" t="s">
        <v>12122</v>
      </c>
      <c r="B3034" t="s">
        <v>12123</v>
      </c>
      <c r="C3034" s="1" t="str">
        <f>HYPERLINK("http://geochem.nrcan.gc.ca/cdogs/content/bdl/bdl211156_e.htm", "21:1156")</f>
        <v>21:1156</v>
      </c>
      <c r="D3034" s="1" t="str">
        <f>HYPERLINK("http://geochem.nrcan.gc.ca/cdogs/content/svy/svy210307_e.htm", "21:0307")</f>
        <v>21:0307</v>
      </c>
      <c r="E3034" t="s">
        <v>12124</v>
      </c>
      <c r="F3034" t="s">
        <v>12125</v>
      </c>
      <c r="H3034">
        <v>47.644944899999999</v>
      </c>
      <c r="I3034">
        <v>-65.595429199999998</v>
      </c>
      <c r="J3034" s="1" t="str">
        <f>HYPERLINK("http://geochem.nrcan.gc.ca/cdogs/content/kwd/kwd020024_e.htm", "Stream sediments")</f>
        <v>Stream sediments</v>
      </c>
      <c r="K3034" s="1" t="str">
        <f>HYPERLINK("http://geochem.nrcan.gc.ca/cdogs/content/kwd/kwd080201_e.htm", "Undivided")</f>
        <v>Undivided</v>
      </c>
    </row>
    <row r="3035" spans="1:12" x14ac:dyDescent="0.3">
      <c r="A3035" t="s">
        <v>12126</v>
      </c>
      <c r="B3035" t="s">
        <v>12127</v>
      </c>
      <c r="C3035" s="1" t="str">
        <f>HYPERLINK("http://geochem.nrcan.gc.ca/cdogs/content/bdl/bdl211156_e.htm", "21:1156")</f>
        <v>21:1156</v>
      </c>
      <c r="D3035" s="1" t="str">
        <f>HYPERLINK("http://geochem.nrcan.gc.ca/cdogs/content/svy/svy210307_e.htm", "21:0307")</f>
        <v>21:0307</v>
      </c>
      <c r="E3035" t="s">
        <v>12128</v>
      </c>
      <c r="F3035" t="s">
        <v>12129</v>
      </c>
      <c r="H3035">
        <v>47.641559399999998</v>
      </c>
      <c r="I3035">
        <v>-65.593929900000006</v>
      </c>
      <c r="J3035" s="1" t="str">
        <f>HYPERLINK("http://geochem.nrcan.gc.ca/cdogs/content/kwd/kwd020024_e.htm", "Stream sediments")</f>
        <v>Stream sediments</v>
      </c>
      <c r="K3035" s="1" t="str">
        <f>HYPERLINK("http://geochem.nrcan.gc.ca/cdogs/content/kwd/kwd080201_e.htm", "Undivided")</f>
        <v>Undivided</v>
      </c>
      <c r="L3035">
        <v>5</v>
      </c>
    </row>
    <row r="3036" spans="1:12" x14ac:dyDescent="0.3">
      <c r="A3036" t="s">
        <v>12130</v>
      </c>
      <c r="B3036" t="s">
        <v>12131</v>
      </c>
      <c r="C3036" s="1" t="str">
        <f>HYPERLINK("http://geochem.nrcan.gc.ca/cdogs/content/bdl/bdl211156_e.htm", "21:1156")</f>
        <v>21:1156</v>
      </c>
      <c r="D3036" s="1" t="str">
        <f>HYPERLINK("http://geochem.nrcan.gc.ca/cdogs/content/svy/svy210307_e.htm", "21:0307")</f>
        <v>21:0307</v>
      </c>
      <c r="E3036" t="s">
        <v>12132</v>
      </c>
      <c r="F3036" t="s">
        <v>12133</v>
      </c>
      <c r="H3036">
        <v>47.641551399999997</v>
      </c>
      <c r="I3036">
        <v>-65.606179400000002</v>
      </c>
      <c r="J3036" s="1" t="str">
        <f>HYPERLINK("http://geochem.nrcan.gc.ca/cdogs/content/kwd/kwd020024_e.htm", "Stream sediments")</f>
        <v>Stream sediments</v>
      </c>
      <c r="K3036" s="1" t="str">
        <f>HYPERLINK("http://geochem.nrcan.gc.ca/cdogs/content/kwd/kwd080201_e.htm", "Undivided")</f>
        <v>Undivided</v>
      </c>
      <c r="L3036">
        <v>3</v>
      </c>
    </row>
    <row r="3037" spans="1:12" x14ac:dyDescent="0.3">
      <c r="A3037" t="s">
        <v>12134</v>
      </c>
      <c r="B3037" t="s">
        <v>12135</v>
      </c>
      <c r="C3037" s="1" t="str">
        <f>HYPERLINK("http://geochem.nrcan.gc.ca/cdogs/content/bdl/bdl211156_e.htm", "21:1156")</f>
        <v>21:1156</v>
      </c>
      <c r="D3037" s="1" t="str">
        <f>HYPERLINK("http://geochem.nrcan.gc.ca/cdogs/content/svy/svy210307_e.htm", "21:0307")</f>
        <v>21:0307</v>
      </c>
      <c r="E3037" t="s">
        <v>12136</v>
      </c>
      <c r="F3037" t="s">
        <v>12137</v>
      </c>
      <c r="H3037">
        <v>47.6386064</v>
      </c>
      <c r="I3037">
        <v>-65.605100800000002</v>
      </c>
      <c r="J3037" s="1" t="str">
        <f>HYPERLINK("http://geochem.nrcan.gc.ca/cdogs/content/kwd/kwd020024_e.htm", "Stream sediments")</f>
        <v>Stream sediments</v>
      </c>
      <c r="K3037" s="1" t="str">
        <f>HYPERLINK("http://geochem.nrcan.gc.ca/cdogs/content/kwd/kwd080201_e.htm", "Undivided")</f>
        <v>Undivided</v>
      </c>
      <c r="L3037">
        <v>4</v>
      </c>
    </row>
    <row r="3038" spans="1:12" x14ac:dyDescent="0.3">
      <c r="A3038" t="s">
        <v>12138</v>
      </c>
      <c r="B3038" t="s">
        <v>12139</v>
      </c>
      <c r="C3038" s="1" t="str">
        <f>HYPERLINK("http://geochem.nrcan.gc.ca/cdogs/content/bdl/bdl211156_e.htm", "21:1156")</f>
        <v>21:1156</v>
      </c>
      <c r="D3038" s="1" t="str">
        <f>HYPERLINK("http://geochem.nrcan.gc.ca/cdogs/content/svy/svy210307_e.htm", "21:0307")</f>
        <v>21:0307</v>
      </c>
      <c r="E3038" t="s">
        <v>12140</v>
      </c>
      <c r="F3038" t="s">
        <v>12141</v>
      </c>
      <c r="H3038">
        <v>47.635358500000002</v>
      </c>
      <c r="I3038">
        <v>-65.605471800000004</v>
      </c>
      <c r="J3038" s="1" t="str">
        <f>HYPERLINK("http://geochem.nrcan.gc.ca/cdogs/content/kwd/kwd020024_e.htm", "Stream sediments")</f>
        <v>Stream sediments</v>
      </c>
      <c r="K3038" s="1" t="str">
        <f>HYPERLINK("http://geochem.nrcan.gc.ca/cdogs/content/kwd/kwd080201_e.htm", "Undivided")</f>
        <v>Undivided</v>
      </c>
      <c r="L3038">
        <v>3</v>
      </c>
    </row>
    <row r="3039" spans="1:12" x14ac:dyDescent="0.3">
      <c r="A3039" t="s">
        <v>12142</v>
      </c>
      <c r="B3039" t="s">
        <v>12143</v>
      </c>
      <c r="C3039" s="1" t="str">
        <f>HYPERLINK("http://geochem.nrcan.gc.ca/cdogs/content/bdl/bdl211156_e.htm", "21:1156")</f>
        <v>21:1156</v>
      </c>
      <c r="D3039" s="1" t="str">
        <f>HYPERLINK("http://geochem.nrcan.gc.ca/cdogs/content/svy/svy210307_e.htm", "21:0307")</f>
        <v>21:0307</v>
      </c>
      <c r="E3039" t="s">
        <v>12144</v>
      </c>
      <c r="F3039" t="s">
        <v>12145</v>
      </c>
      <c r="H3039">
        <v>47.631424699999997</v>
      </c>
      <c r="I3039">
        <v>-65.6043442</v>
      </c>
      <c r="J3039" s="1" t="str">
        <f>HYPERLINK("http://geochem.nrcan.gc.ca/cdogs/content/kwd/kwd020024_e.htm", "Stream sediments")</f>
        <v>Stream sediments</v>
      </c>
      <c r="K3039" s="1" t="str">
        <f>HYPERLINK("http://geochem.nrcan.gc.ca/cdogs/content/kwd/kwd080201_e.htm", "Undivided")</f>
        <v>Undivided</v>
      </c>
      <c r="L3039">
        <v>3</v>
      </c>
    </row>
    <row r="3040" spans="1:12" x14ac:dyDescent="0.3">
      <c r="A3040" t="s">
        <v>12146</v>
      </c>
      <c r="B3040" t="s">
        <v>12147</v>
      </c>
      <c r="C3040" s="1" t="str">
        <f>HYPERLINK("http://geochem.nrcan.gc.ca/cdogs/content/bdl/bdl211156_e.htm", "21:1156")</f>
        <v>21:1156</v>
      </c>
      <c r="D3040" s="1" t="str">
        <f>HYPERLINK("http://geochem.nrcan.gc.ca/cdogs/content/svy/svy210307_e.htm", "21:0307")</f>
        <v>21:0307</v>
      </c>
      <c r="E3040" t="s">
        <v>12148</v>
      </c>
      <c r="F3040" t="s">
        <v>12149</v>
      </c>
      <c r="H3040">
        <v>47.627738600000001</v>
      </c>
      <c r="I3040">
        <v>-65.608154400000004</v>
      </c>
      <c r="J3040" s="1" t="str">
        <f>HYPERLINK("http://geochem.nrcan.gc.ca/cdogs/content/kwd/kwd020024_e.htm", "Stream sediments")</f>
        <v>Stream sediments</v>
      </c>
      <c r="K3040" s="1" t="str">
        <f>HYPERLINK("http://geochem.nrcan.gc.ca/cdogs/content/kwd/kwd080201_e.htm", "Undivided")</f>
        <v>Undivided</v>
      </c>
      <c r="L3040">
        <v>4</v>
      </c>
    </row>
    <row r="3041" spans="1:12" x14ac:dyDescent="0.3">
      <c r="A3041" t="s">
        <v>12150</v>
      </c>
      <c r="B3041" t="s">
        <v>12151</v>
      </c>
      <c r="C3041" s="1" t="str">
        <f>HYPERLINK("http://geochem.nrcan.gc.ca/cdogs/content/bdl/bdl211156_e.htm", "21:1156")</f>
        <v>21:1156</v>
      </c>
      <c r="D3041" s="1" t="str">
        <f>HYPERLINK("http://geochem.nrcan.gc.ca/cdogs/content/svy/svy210307_e.htm", "21:0307")</f>
        <v>21:0307</v>
      </c>
      <c r="E3041" t="s">
        <v>12152</v>
      </c>
      <c r="F3041" t="s">
        <v>12153</v>
      </c>
      <c r="H3041">
        <v>47.624091800000002</v>
      </c>
      <c r="I3041">
        <v>-65.610235700000004</v>
      </c>
      <c r="J3041" s="1" t="str">
        <f>HYPERLINK("http://geochem.nrcan.gc.ca/cdogs/content/kwd/kwd020024_e.htm", "Stream sediments")</f>
        <v>Stream sediments</v>
      </c>
      <c r="K3041" s="1" t="str">
        <f>HYPERLINK("http://geochem.nrcan.gc.ca/cdogs/content/kwd/kwd080201_e.htm", "Undivided")</f>
        <v>Undivided</v>
      </c>
      <c r="L3041">
        <v>2</v>
      </c>
    </row>
    <row r="3042" spans="1:12" x14ac:dyDescent="0.3">
      <c r="A3042" t="s">
        <v>12154</v>
      </c>
      <c r="B3042" t="s">
        <v>12155</v>
      </c>
      <c r="C3042" s="1" t="str">
        <f>HYPERLINK("http://geochem.nrcan.gc.ca/cdogs/content/bdl/bdl211156_e.htm", "21:1156")</f>
        <v>21:1156</v>
      </c>
      <c r="D3042" s="1" t="str">
        <f>HYPERLINK("http://geochem.nrcan.gc.ca/cdogs/content/svy/svy210307_e.htm", "21:0307")</f>
        <v>21:0307</v>
      </c>
      <c r="E3042" t="s">
        <v>12156</v>
      </c>
      <c r="F3042" t="s">
        <v>12157</v>
      </c>
      <c r="H3042">
        <v>47.624676000000001</v>
      </c>
      <c r="I3042">
        <v>-65.592428400000003</v>
      </c>
      <c r="J3042" s="1" t="str">
        <f>HYPERLINK("http://geochem.nrcan.gc.ca/cdogs/content/kwd/kwd020024_e.htm", "Stream sediments")</f>
        <v>Stream sediments</v>
      </c>
      <c r="K3042" s="1" t="str">
        <f>HYPERLINK("http://geochem.nrcan.gc.ca/cdogs/content/kwd/kwd080201_e.htm", "Undivided")</f>
        <v>Undivided</v>
      </c>
      <c r="L3042">
        <v>4</v>
      </c>
    </row>
    <row r="3043" spans="1:12" x14ac:dyDescent="0.3">
      <c r="A3043" t="s">
        <v>12158</v>
      </c>
      <c r="B3043" t="s">
        <v>12159</v>
      </c>
      <c r="C3043" s="1" t="str">
        <f>HYPERLINK("http://geochem.nrcan.gc.ca/cdogs/content/bdl/bdl211156_e.htm", "21:1156")</f>
        <v>21:1156</v>
      </c>
      <c r="D3043" s="1" t="str">
        <f>HYPERLINK("http://geochem.nrcan.gc.ca/cdogs/content/svy/svy210307_e.htm", "21:0307")</f>
        <v>21:0307</v>
      </c>
      <c r="E3043" t="s">
        <v>12160</v>
      </c>
      <c r="F3043" t="s">
        <v>12161</v>
      </c>
      <c r="H3043">
        <v>47.627884799999997</v>
      </c>
      <c r="I3043">
        <v>-65.593785199999999</v>
      </c>
      <c r="J3043" s="1" t="str">
        <f>HYPERLINK("http://geochem.nrcan.gc.ca/cdogs/content/kwd/kwd020024_e.htm", "Stream sediments")</f>
        <v>Stream sediments</v>
      </c>
      <c r="K3043" s="1" t="str">
        <f>HYPERLINK("http://geochem.nrcan.gc.ca/cdogs/content/kwd/kwd080201_e.htm", "Undivided")</f>
        <v>Undivided</v>
      </c>
      <c r="L3043">
        <v>3</v>
      </c>
    </row>
    <row r="3044" spans="1:12" x14ac:dyDescent="0.3">
      <c r="A3044" t="s">
        <v>12162</v>
      </c>
      <c r="B3044" t="s">
        <v>12163</v>
      </c>
      <c r="C3044" s="1" t="str">
        <f>HYPERLINK("http://geochem.nrcan.gc.ca/cdogs/content/bdl/bdl211156_e.htm", "21:1156")</f>
        <v>21:1156</v>
      </c>
      <c r="D3044" s="1" t="str">
        <f>HYPERLINK("http://geochem.nrcan.gc.ca/cdogs/content/svy/svy210307_e.htm", "21:0307")</f>
        <v>21:0307</v>
      </c>
      <c r="E3044" t="s">
        <v>12164</v>
      </c>
      <c r="F3044" t="s">
        <v>12165</v>
      </c>
      <c r="H3044">
        <v>47.632289200000002</v>
      </c>
      <c r="I3044">
        <v>-65.594003299999997</v>
      </c>
      <c r="J3044" s="1" t="str">
        <f>HYPERLINK("http://geochem.nrcan.gc.ca/cdogs/content/kwd/kwd020024_e.htm", "Stream sediments")</f>
        <v>Stream sediments</v>
      </c>
      <c r="K3044" s="1" t="str">
        <f>HYPERLINK("http://geochem.nrcan.gc.ca/cdogs/content/kwd/kwd080201_e.htm", "Undivided")</f>
        <v>Undivided</v>
      </c>
      <c r="L3044">
        <v>2</v>
      </c>
    </row>
    <row r="3045" spans="1:12" x14ac:dyDescent="0.3">
      <c r="A3045" t="s">
        <v>12166</v>
      </c>
      <c r="B3045" t="s">
        <v>12167</v>
      </c>
      <c r="C3045" s="1" t="str">
        <f>HYPERLINK("http://geochem.nrcan.gc.ca/cdogs/content/bdl/bdl211156_e.htm", "21:1156")</f>
        <v>21:1156</v>
      </c>
      <c r="D3045" s="1" t="str">
        <f>HYPERLINK("http://geochem.nrcan.gc.ca/cdogs/content/svy/svy210307_e.htm", "21:0307")</f>
        <v>21:0307</v>
      </c>
      <c r="E3045" t="s">
        <v>12168</v>
      </c>
      <c r="F3045" t="s">
        <v>12169</v>
      </c>
      <c r="H3045">
        <v>47.635621</v>
      </c>
      <c r="I3045">
        <v>-65.593902</v>
      </c>
      <c r="J3045" s="1" t="str">
        <f>HYPERLINK("http://geochem.nrcan.gc.ca/cdogs/content/kwd/kwd020024_e.htm", "Stream sediments")</f>
        <v>Stream sediments</v>
      </c>
      <c r="K3045" s="1" t="str">
        <f>HYPERLINK("http://geochem.nrcan.gc.ca/cdogs/content/kwd/kwd080201_e.htm", "Undivided")</f>
        <v>Undivided</v>
      </c>
      <c r="L3045">
        <v>2</v>
      </c>
    </row>
    <row r="3046" spans="1:12" x14ac:dyDescent="0.3">
      <c r="A3046" t="s">
        <v>12170</v>
      </c>
      <c r="B3046" t="s">
        <v>12171</v>
      </c>
      <c r="C3046" s="1" t="str">
        <f>HYPERLINK("http://geochem.nrcan.gc.ca/cdogs/content/bdl/bdl211156_e.htm", "21:1156")</f>
        <v>21:1156</v>
      </c>
      <c r="D3046" s="1" t="str">
        <f>HYPERLINK("http://geochem.nrcan.gc.ca/cdogs/content/svy/svy210307_e.htm", "21:0307")</f>
        <v>21:0307</v>
      </c>
      <c r="E3046" t="s">
        <v>12172</v>
      </c>
      <c r="F3046" t="s">
        <v>12173</v>
      </c>
      <c r="J3046" s="1" t="str">
        <f>HYPERLINK("http://geochem.nrcan.gc.ca/cdogs/content/kwd/kwd020024_e.htm", "Stream sediments")</f>
        <v>Stream sediments</v>
      </c>
      <c r="K3046" s="1" t="str">
        <f>HYPERLINK("http://geochem.nrcan.gc.ca/cdogs/content/kwd/kwd080201_e.htm", "Undivided")</f>
        <v>Undivided</v>
      </c>
      <c r="L3046">
        <v>2</v>
      </c>
    </row>
    <row r="3047" spans="1:12" x14ac:dyDescent="0.3">
      <c r="A3047" t="s">
        <v>12174</v>
      </c>
      <c r="B3047" t="s">
        <v>12175</v>
      </c>
      <c r="C3047" s="1" t="str">
        <f>HYPERLINK("http://geochem.nrcan.gc.ca/cdogs/content/bdl/bdl211156_e.htm", "21:1156")</f>
        <v>21:1156</v>
      </c>
      <c r="D3047" s="1" t="str">
        <f>HYPERLINK("http://geochem.nrcan.gc.ca/cdogs/content/svy/svy210307_e.htm", "21:0307")</f>
        <v>21:0307</v>
      </c>
      <c r="E3047" t="s">
        <v>12176</v>
      </c>
      <c r="F3047" t="s">
        <v>12177</v>
      </c>
      <c r="H3047">
        <v>47.640085800000001</v>
      </c>
      <c r="I3047">
        <v>-65.587465899999998</v>
      </c>
      <c r="J3047" s="1" t="str">
        <f>HYPERLINK("http://geochem.nrcan.gc.ca/cdogs/content/kwd/kwd020024_e.htm", "Stream sediments")</f>
        <v>Stream sediments</v>
      </c>
      <c r="K3047" s="1" t="str">
        <f>HYPERLINK("http://geochem.nrcan.gc.ca/cdogs/content/kwd/kwd080201_e.htm", "Undivided")</f>
        <v>Undivided</v>
      </c>
      <c r="L3047">
        <v>2</v>
      </c>
    </row>
    <row r="3048" spans="1:12" x14ac:dyDescent="0.3">
      <c r="A3048" t="s">
        <v>12178</v>
      </c>
      <c r="B3048" t="s">
        <v>12179</v>
      </c>
      <c r="C3048" s="1" t="str">
        <f>HYPERLINK("http://geochem.nrcan.gc.ca/cdogs/content/bdl/bdl211156_e.htm", "21:1156")</f>
        <v>21:1156</v>
      </c>
      <c r="D3048" s="1" t="str">
        <f>HYPERLINK("http://geochem.nrcan.gc.ca/cdogs/content/svy/svy210307_e.htm", "21:0307")</f>
        <v>21:0307</v>
      </c>
      <c r="E3048" t="s">
        <v>12180</v>
      </c>
      <c r="F3048" t="s">
        <v>12181</v>
      </c>
      <c r="H3048">
        <v>47.627705599999999</v>
      </c>
      <c r="I3048">
        <v>-65.585789399999996</v>
      </c>
      <c r="J3048" s="1" t="str">
        <f>HYPERLINK("http://geochem.nrcan.gc.ca/cdogs/content/kwd/kwd020024_e.htm", "Stream sediments")</f>
        <v>Stream sediments</v>
      </c>
      <c r="K3048" s="1" t="str">
        <f>HYPERLINK("http://geochem.nrcan.gc.ca/cdogs/content/kwd/kwd080201_e.htm", "Undivided")</f>
        <v>Undivided</v>
      </c>
      <c r="L3048">
        <v>3</v>
      </c>
    </row>
    <row r="3049" spans="1:12" x14ac:dyDescent="0.3">
      <c r="A3049" t="s">
        <v>12182</v>
      </c>
      <c r="B3049" t="s">
        <v>12183</v>
      </c>
      <c r="C3049" s="1" t="str">
        <f>HYPERLINK("http://geochem.nrcan.gc.ca/cdogs/content/bdl/bdl211156_e.htm", "21:1156")</f>
        <v>21:1156</v>
      </c>
      <c r="D3049" s="1" t="str">
        <f>HYPERLINK("http://geochem.nrcan.gc.ca/cdogs/content/svy/svy210307_e.htm", "21:0307")</f>
        <v>21:0307</v>
      </c>
      <c r="E3049" t="s">
        <v>12184</v>
      </c>
      <c r="F3049" t="s">
        <v>12185</v>
      </c>
      <c r="H3049">
        <v>47.631217200000002</v>
      </c>
      <c r="I3049">
        <v>-65.585696499999997</v>
      </c>
      <c r="J3049" s="1" t="str">
        <f>HYPERLINK("http://geochem.nrcan.gc.ca/cdogs/content/kwd/kwd020024_e.htm", "Stream sediments")</f>
        <v>Stream sediments</v>
      </c>
      <c r="K3049" s="1" t="str">
        <f>HYPERLINK("http://geochem.nrcan.gc.ca/cdogs/content/kwd/kwd080201_e.htm", "Undivided")</f>
        <v>Undivided</v>
      </c>
      <c r="L3049">
        <v>2</v>
      </c>
    </row>
    <row r="3050" spans="1:12" x14ac:dyDescent="0.3">
      <c r="A3050" t="s">
        <v>12186</v>
      </c>
      <c r="B3050" t="s">
        <v>12187</v>
      </c>
      <c r="C3050" s="1" t="str">
        <f>HYPERLINK("http://geochem.nrcan.gc.ca/cdogs/content/bdl/bdl211156_e.htm", "21:1156")</f>
        <v>21:1156</v>
      </c>
      <c r="D3050" s="1" t="str">
        <f>HYPERLINK("http://geochem.nrcan.gc.ca/cdogs/content/svy/svy210307_e.htm", "21:0307")</f>
        <v>21:0307</v>
      </c>
      <c r="E3050" t="s">
        <v>12188</v>
      </c>
      <c r="F3050" t="s">
        <v>12189</v>
      </c>
      <c r="H3050">
        <v>47.624002300000001</v>
      </c>
      <c r="I3050">
        <v>-65.586405299999996</v>
      </c>
      <c r="J3050" s="1" t="str">
        <f>HYPERLINK("http://geochem.nrcan.gc.ca/cdogs/content/kwd/kwd020024_e.htm", "Stream sediments")</f>
        <v>Stream sediments</v>
      </c>
      <c r="K3050" s="1" t="str">
        <f>HYPERLINK("http://geochem.nrcan.gc.ca/cdogs/content/kwd/kwd080201_e.htm", "Undivided")</f>
        <v>Undivided</v>
      </c>
      <c r="L3050">
        <v>2</v>
      </c>
    </row>
    <row r="3051" spans="1:12" x14ac:dyDescent="0.3">
      <c r="A3051" t="s">
        <v>12190</v>
      </c>
      <c r="B3051" t="s">
        <v>12191</v>
      </c>
      <c r="C3051" s="1" t="str">
        <f>HYPERLINK("http://geochem.nrcan.gc.ca/cdogs/content/bdl/bdl211156_e.htm", "21:1156")</f>
        <v>21:1156</v>
      </c>
      <c r="D3051" s="1" t="str">
        <f>HYPERLINK("http://geochem.nrcan.gc.ca/cdogs/content/svy/svy210307_e.htm", "21:0307")</f>
        <v>21:0307</v>
      </c>
      <c r="E3051" t="s">
        <v>12192</v>
      </c>
      <c r="F3051" t="s">
        <v>12193</v>
      </c>
      <c r="H3051">
        <v>47.624409800000002</v>
      </c>
      <c r="I3051">
        <v>-65.584295699999998</v>
      </c>
      <c r="J3051" s="1" t="str">
        <f>HYPERLINK("http://geochem.nrcan.gc.ca/cdogs/content/kwd/kwd020024_e.htm", "Stream sediments")</f>
        <v>Stream sediments</v>
      </c>
      <c r="K3051" s="1" t="str">
        <f>HYPERLINK("http://geochem.nrcan.gc.ca/cdogs/content/kwd/kwd080201_e.htm", "Undivided")</f>
        <v>Undivided</v>
      </c>
      <c r="L3051">
        <v>2</v>
      </c>
    </row>
    <row r="3052" spans="1:12" x14ac:dyDescent="0.3">
      <c r="A3052" t="s">
        <v>12194</v>
      </c>
      <c r="B3052" t="s">
        <v>12195</v>
      </c>
      <c r="C3052" s="1" t="str">
        <f>HYPERLINK("http://geochem.nrcan.gc.ca/cdogs/content/bdl/bdl211156_e.htm", "21:1156")</f>
        <v>21:1156</v>
      </c>
      <c r="D3052" s="1" t="str">
        <f>HYPERLINK("http://geochem.nrcan.gc.ca/cdogs/content/svy/svy210307_e.htm", "21:0307")</f>
        <v>21:0307</v>
      </c>
      <c r="E3052" t="s">
        <v>12196</v>
      </c>
      <c r="F3052" t="s">
        <v>12197</v>
      </c>
      <c r="H3052">
        <v>47.621380700000003</v>
      </c>
      <c r="I3052">
        <v>-65.582948400000006</v>
      </c>
      <c r="J3052" s="1" t="str">
        <f>HYPERLINK("http://geochem.nrcan.gc.ca/cdogs/content/kwd/kwd020024_e.htm", "Stream sediments")</f>
        <v>Stream sediments</v>
      </c>
      <c r="K3052" s="1" t="str">
        <f>HYPERLINK("http://geochem.nrcan.gc.ca/cdogs/content/kwd/kwd080201_e.htm", "Undivided")</f>
        <v>Undivided</v>
      </c>
      <c r="L3052">
        <v>2</v>
      </c>
    </row>
    <row r="3053" spans="1:12" x14ac:dyDescent="0.3">
      <c r="A3053" t="s">
        <v>12198</v>
      </c>
      <c r="B3053" t="s">
        <v>12199</v>
      </c>
      <c r="C3053" s="1" t="str">
        <f>HYPERLINK("http://geochem.nrcan.gc.ca/cdogs/content/bdl/bdl211156_e.htm", "21:1156")</f>
        <v>21:1156</v>
      </c>
      <c r="D3053" s="1" t="str">
        <f>HYPERLINK("http://geochem.nrcan.gc.ca/cdogs/content/svy/svy210307_e.htm", "21:0307")</f>
        <v>21:0307</v>
      </c>
      <c r="E3053" t="s">
        <v>12200</v>
      </c>
      <c r="F3053" t="s">
        <v>12201</v>
      </c>
      <c r="H3053">
        <v>47.617643899999997</v>
      </c>
      <c r="I3053">
        <v>-65.593012099999996</v>
      </c>
      <c r="J3053" s="1" t="str">
        <f>HYPERLINK("http://geochem.nrcan.gc.ca/cdogs/content/kwd/kwd020024_e.htm", "Stream sediments")</f>
        <v>Stream sediments</v>
      </c>
      <c r="K3053" s="1" t="str">
        <f>HYPERLINK("http://geochem.nrcan.gc.ca/cdogs/content/kwd/kwd080201_e.htm", "Undivided")</f>
        <v>Undivided</v>
      </c>
      <c r="L3053">
        <v>2</v>
      </c>
    </row>
    <row r="3054" spans="1:12" x14ac:dyDescent="0.3">
      <c r="A3054" t="s">
        <v>12202</v>
      </c>
      <c r="B3054" t="s">
        <v>12203</v>
      </c>
      <c r="C3054" s="1" t="str">
        <f>HYPERLINK("http://geochem.nrcan.gc.ca/cdogs/content/bdl/bdl211156_e.htm", "21:1156")</f>
        <v>21:1156</v>
      </c>
      <c r="D3054" s="1" t="str">
        <f>HYPERLINK("http://geochem.nrcan.gc.ca/cdogs/content/svy/svy210307_e.htm", "21:0307")</f>
        <v>21:0307</v>
      </c>
      <c r="E3054" t="s">
        <v>12204</v>
      </c>
      <c r="F3054" t="s">
        <v>12205</v>
      </c>
      <c r="H3054">
        <v>47.622191999999998</v>
      </c>
      <c r="I3054">
        <v>-65.594834399999996</v>
      </c>
      <c r="J3054" s="1" t="str">
        <f>HYPERLINK("http://geochem.nrcan.gc.ca/cdogs/content/kwd/kwd020024_e.htm", "Stream sediments")</f>
        <v>Stream sediments</v>
      </c>
      <c r="K3054" s="1" t="str">
        <f>HYPERLINK("http://geochem.nrcan.gc.ca/cdogs/content/kwd/kwd080201_e.htm", "Undivided")</f>
        <v>Undivided</v>
      </c>
      <c r="L3054">
        <v>1</v>
      </c>
    </row>
    <row r="3055" spans="1:12" x14ac:dyDescent="0.3">
      <c r="A3055" t="s">
        <v>12206</v>
      </c>
      <c r="B3055" t="s">
        <v>12207</v>
      </c>
      <c r="C3055" s="1" t="str">
        <f>HYPERLINK("http://geochem.nrcan.gc.ca/cdogs/content/bdl/bdl211156_e.htm", "21:1156")</f>
        <v>21:1156</v>
      </c>
      <c r="D3055" s="1" t="str">
        <f>HYPERLINK("http://geochem.nrcan.gc.ca/cdogs/content/svy/svy210307_e.htm", "21:0307")</f>
        <v>21:0307</v>
      </c>
      <c r="E3055" t="s">
        <v>12208</v>
      </c>
      <c r="F3055" t="s">
        <v>12209</v>
      </c>
      <c r="H3055">
        <v>47.619884999999996</v>
      </c>
      <c r="I3055">
        <v>-65.593389200000004</v>
      </c>
      <c r="J3055" s="1" t="str">
        <f>HYPERLINK("http://geochem.nrcan.gc.ca/cdogs/content/kwd/kwd020024_e.htm", "Stream sediments")</f>
        <v>Stream sediments</v>
      </c>
      <c r="K3055" s="1" t="str">
        <f>HYPERLINK("http://geochem.nrcan.gc.ca/cdogs/content/kwd/kwd080201_e.htm", "Undivided")</f>
        <v>Undivided</v>
      </c>
      <c r="L3055">
        <v>1</v>
      </c>
    </row>
    <row r="3056" spans="1:12" x14ac:dyDescent="0.3">
      <c r="A3056" t="s">
        <v>12210</v>
      </c>
      <c r="B3056" t="s">
        <v>12211</v>
      </c>
      <c r="C3056" s="1" t="str">
        <f>HYPERLINK("http://geochem.nrcan.gc.ca/cdogs/content/bdl/bdl211156_e.htm", "21:1156")</f>
        <v>21:1156</v>
      </c>
      <c r="D3056" s="1" t="str">
        <f>HYPERLINK("http://geochem.nrcan.gc.ca/cdogs/content/svy/svy210307_e.htm", "21:0307")</f>
        <v>21:0307</v>
      </c>
      <c r="E3056" t="s">
        <v>12212</v>
      </c>
      <c r="F3056" t="s">
        <v>12213</v>
      </c>
      <c r="H3056">
        <v>47.644399999999997</v>
      </c>
      <c r="I3056">
        <v>-65.591673799999995</v>
      </c>
      <c r="J3056" s="1" t="str">
        <f>HYPERLINK("http://geochem.nrcan.gc.ca/cdogs/content/kwd/kwd020024_e.htm", "Stream sediments")</f>
        <v>Stream sediments</v>
      </c>
      <c r="K3056" s="1" t="str">
        <f>HYPERLINK("http://geochem.nrcan.gc.ca/cdogs/content/kwd/kwd080201_e.htm", "Undivided")</f>
        <v>Undivided</v>
      </c>
      <c r="L3056">
        <v>1</v>
      </c>
    </row>
    <row r="3057" spans="1:12" x14ac:dyDescent="0.3">
      <c r="A3057" t="s">
        <v>12214</v>
      </c>
      <c r="B3057" t="s">
        <v>12215</v>
      </c>
      <c r="C3057" s="1" t="str">
        <f>HYPERLINK("http://geochem.nrcan.gc.ca/cdogs/content/bdl/bdl211156_e.htm", "21:1156")</f>
        <v>21:1156</v>
      </c>
      <c r="D3057" s="1" t="str">
        <f>HYPERLINK("http://geochem.nrcan.gc.ca/cdogs/content/svy/svy210307_e.htm", "21:0307")</f>
        <v>21:0307</v>
      </c>
      <c r="E3057" t="s">
        <v>12216</v>
      </c>
      <c r="F3057" t="s">
        <v>12217</v>
      </c>
      <c r="H3057">
        <v>47.647905600000001</v>
      </c>
      <c r="I3057">
        <v>-65.591847299999998</v>
      </c>
      <c r="J3057" s="1" t="str">
        <f>HYPERLINK("http://geochem.nrcan.gc.ca/cdogs/content/kwd/kwd020024_e.htm", "Stream sediments")</f>
        <v>Stream sediments</v>
      </c>
      <c r="K3057" s="1" t="str">
        <f>HYPERLINK("http://geochem.nrcan.gc.ca/cdogs/content/kwd/kwd080201_e.htm", "Undivided")</f>
        <v>Undivided</v>
      </c>
      <c r="L3057">
        <v>1</v>
      </c>
    </row>
    <row r="3058" spans="1:12" x14ac:dyDescent="0.3">
      <c r="A3058" t="s">
        <v>12218</v>
      </c>
      <c r="B3058" t="s">
        <v>12219</v>
      </c>
      <c r="C3058" s="1" t="str">
        <f>HYPERLINK("http://geochem.nrcan.gc.ca/cdogs/content/bdl/bdl211156_e.htm", "21:1156")</f>
        <v>21:1156</v>
      </c>
      <c r="D3058" s="1" t="str">
        <f>HYPERLINK("http://geochem.nrcan.gc.ca/cdogs/content/svy/svy210307_e.htm", "21:0307")</f>
        <v>21:0307</v>
      </c>
      <c r="E3058" t="s">
        <v>12220</v>
      </c>
      <c r="F3058" t="s">
        <v>12221</v>
      </c>
      <c r="H3058">
        <v>47.650692300000003</v>
      </c>
      <c r="I3058">
        <v>-65.587990099999999</v>
      </c>
      <c r="J3058" s="1" t="str">
        <f>HYPERLINK("http://geochem.nrcan.gc.ca/cdogs/content/kwd/kwd020024_e.htm", "Stream sediments")</f>
        <v>Stream sediments</v>
      </c>
      <c r="K3058" s="1" t="str">
        <f>HYPERLINK("http://geochem.nrcan.gc.ca/cdogs/content/kwd/kwd080201_e.htm", "Undivided")</f>
        <v>Undivided</v>
      </c>
      <c r="L3058">
        <v>2</v>
      </c>
    </row>
    <row r="3059" spans="1:12" x14ac:dyDescent="0.3">
      <c r="A3059" t="s">
        <v>12222</v>
      </c>
      <c r="B3059" t="s">
        <v>12223</v>
      </c>
      <c r="C3059" s="1" t="str">
        <f>HYPERLINK("http://geochem.nrcan.gc.ca/cdogs/content/bdl/bdl211156_e.htm", "21:1156")</f>
        <v>21:1156</v>
      </c>
      <c r="D3059" s="1" t="str">
        <f>HYPERLINK("http://geochem.nrcan.gc.ca/cdogs/content/svy/svy210307_e.htm", "21:0307")</f>
        <v>21:0307</v>
      </c>
      <c r="E3059" t="s">
        <v>12224</v>
      </c>
      <c r="F3059" t="s">
        <v>12225</v>
      </c>
      <c r="H3059">
        <v>47.651381600000001</v>
      </c>
      <c r="I3059">
        <v>-65.585360699999995</v>
      </c>
      <c r="J3059" s="1" t="str">
        <f>HYPERLINK("http://geochem.nrcan.gc.ca/cdogs/content/kwd/kwd020024_e.htm", "Stream sediments")</f>
        <v>Stream sediments</v>
      </c>
      <c r="K3059" s="1" t="str">
        <f>HYPERLINK("http://geochem.nrcan.gc.ca/cdogs/content/kwd/kwd080201_e.htm", "Undivided")</f>
        <v>Undivided</v>
      </c>
      <c r="L3059">
        <v>2</v>
      </c>
    </row>
    <row r="3060" spans="1:12" x14ac:dyDescent="0.3">
      <c r="A3060" t="s">
        <v>12226</v>
      </c>
      <c r="B3060" t="s">
        <v>12227</v>
      </c>
      <c r="C3060" s="1" t="str">
        <f>HYPERLINK("http://geochem.nrcan.gc.ca/cdogs/content/bdl/bdl211156_e.htm", "21:1156")</f>
        <v>21:1156</v>
      </c>
      <c r="D3060" s="1" t="str">
        <f>HYPERLINK("http://geochem.nrcan.gc.ca/cdogs/content/svy/svy210307_e.htm", "21:0307")</f>
        <v>21:0307</v>
      </c>
      <c r="E3060" t="s">
        <v>12228</v>
      </c>
      <c r="F3060" t="s">
        <v>12229</v>
      </c>
      <c r="H3060">
        <v>47.6536525</v>
      </c>
      <c r="I3060">
        <v>-65.588402799999997</v>
      </c>
      <c r="J3060" s="1" t="str">
        <f>HYPERLINK("http://geochem.nrcan.gc.ca/cdogs/content/kwd/kwd020024_e.htm", "Stream sediments")</f>
        <v>Stream sediments</v>
      </c>
      <c r="K3060" s="1" t="str">
        <f>HYPERLINK("http://geochem.nrcan.gc.ca/cdogs/content/kwd/kwd080201_e.htm", "Undivided")</f>
        <v>Undivided</v>
      </c>
      <c r="L3060">
        <v>2</v>
      </c>
    </row>
    <row r="3061" spans="1:12" x14ac:dyDescent="0.3">
      <c r="A3061" t="s">
        <v>12230</v>
      </c>
      <c r="B3061" t="s">
        <v>12231</v>
      </c>
      <c r="C3061" s="1" t="str">
        <f>HYPERLINK("http://geochem.nrcan.gc.ca/cdogs/content/bdl/bdl211156_e.htm", "21:1156")</f>
        <v>21:1156</v>
      </c>
      <c r="D3061" s="1" t="str">
        <f>HYPERLINK("http://geochem.nrcan.gc.ca/cdogs/content/svy/svy210307_e.htm", "21:0307")</f>
        <v>21:0307</v>
      </c>
      <c r="E3061" t="s">
        <v>12232</v>
      </c>
      <c r="F3061" t="s">
        <v>12233</v>
      </c>
      <c r="H3061">
        <v>47.655810000000002</v>
      </c>
      <c r="I3061">
        <v>-65.584513900000005</v>
      </c>
      <c r="J3061" s="1" t="str">
        <f>HYPERLINK("http://geochem.nrcan.gc.ca/cdogs/content/kwd/kwd020024_e.htm", "Stream sediments")</f>
        <v>Stream sediments</v>
      </c>
      <c r="K3061" s="1" t="str">
        <f>HYPERLINK("http://geochem.nrcan.gc.ca/cdogs/content/kwd/kwd080201_e.htm", "Undivided")</f>
        <v>Undivided</v>
      </c>
      <c r="L3061">
        <v>1</v>
      </c>
    </row>
    <row r="3062" spans="1:12" x14ac:dyDescent="0.3">
      <c r="A3062" t="s">
        <v>12234</v>
      </c>
      <c r="B3062" t="s">
        <v>12235</v>
      </c>
      <c r="C3062" s="1" t="str">
        <f>HYPERLINK("http://geochem.nrcan.gc.ca/cdogs/content/bdl/bdl211156_e.htm", "21:1156")</f>
        <v>21:1156</v>
      </c>
      <c r="D3062" s="1" t="str">
        <f>HYPERLINK("http://geochem.nrcan.gc.ca/cdogs/content/svy/svy210307_e.htm", "21:0307")</f>
        <v>21:0307</v>
      </c>
      <c r="E3062" t="s">
        <v>12236</v>
      </c>
      <c r="F3062" t="s">
        <v>12237</v>
      </c>
      <c r="H3062">
        <v>47.655651200000001</v>
      </c>
      <c r="I3062">
        <v>-65.583573799999996</v>
      </c>
      <c r="J3062" s="1" t="str">
        <f>HYPERLINK("http://geochem.nrcan.gc.ca/cdogs/content/kwd/kwd020024_e.htm", "Stream sediments")</f>
        <v>Stream sediments</v>
      </c>
      <c r="K3062" s="1" t="str">
        <f>HYPERLINK("http://geochem.nrcan.gc.ca/cdogs/content/kwd/kwd080201_e.htm", "Undivided")</f>
        <v>Undivided</v>
      </c>
      <c r="L3062">
        <v>0</v>
      </c>
    </row>
    <row r="3063" spans="1:12" x14ac:dyDescent="0.3">
      <c r="A3063" t="s">
        <v>12238</v>
      </c>
      <c r="B3063" t="s">
        <v>12239</v>
      </c>
      <c r="C3063" s="1" t="str">
        <f>HYPERLINK("http://geochem.nrcan.gc.ca/cdogs/content/bdl/bdl211156_e.htm", "21:1156")</f>
        <v>21:1156</v>
      </c>
      <c r="D3063" s="1" t="str">
        <f>HYPERLINK("http://geochem.nrcan.gc.ca/cdogs/content/svy/svy210307_e.htm", "21:0307")</f>
        <v>21:0307</v>
      </c>
      <c r="E3063" t="s">
        <v>12240</v>
      </c>
      <c r="F3063" t="s">
        <v>12241</v>
      </c>
      <c r="H3063">
        <v>47.647690300000001</v>
      </c>
      <c r="I3063">
        <v>-65.585444699999996</v>
      </c>
      <c r="J3063" s="1" t="str">
        <f>HYPERLINK("http://geochem.nrcan.gc.ca/cdogs/content/kwd/kwd020024_e.htm", "Stream sediments")</f>
        <v>Stream sediments</v>
      </c>
      <c r="K3063" s="1" t="str">
        <f>HYPERLINK("http://geochem.nrcan.gc.ca/cdogs/content/kwd/kwd080201_e.htm", "Undivided")</f>
        <v>Undivided</v>
      </c>
      <c r="L3063">
        <v>1</v>
      </c>
    </row>
    <row r="3064" spans="1:12" x14ac:dyDescent="0.3">
      <c r="A3064" t="s">
        <v>12242</v>
      </c>
      <c r="B3064" t="s">
        <v>12243</v>
      </c>
      <c r="C3064" s="1" t="str">
        <f>HYPERLINK("http://geochem.nrcan.gc.ca/cdogs/content/bdl/bdl211156_e.htm", "21:1156")</f>
        <v>21:1156</v>
      </c>
      <c r="D3064" s="1" t="str">
        <f>HYPERLINK("http://geochem.nrcan.gc.ca/cdogs/content/svy/svy210307_e.htm", "21:0307")</f>
        <v>21:0307</v>
      </c>
      <c r="E3064" t="s">
        <v>12244</v>
      </c>
      <c r="F3064" t="s">
        <v>12245</v>
      </c>
      <c r="H3064">
        <v>47.645395299999997</v>
      </c>
      <c r="I3064">
        <v>-65.583467099999993</v>
      </c>
      <c r="J3064" s="1" t="str">
        <f>HYPERLINK("http://geochem.nrcan.gc.ca/cdogs/content/kwd/kwd020024_e.htm", "Stream sediments")</f>
        <v>Stream sediments</v>
      </c>
      <c r="K3064" s="1" t="str">
        <f>HYPERLINK("http://geochem.nrcan.gc.ca/cdogs/content/kwd/kwd080201_e.htm", "Undivided")</f>
        <v>Undivided</v>
      </c>
      <c r="L3064">
        <v>2</v>
      </c>
    </row>
    <row r="3065" spans="1:12" x14ac:dyDescent="0.3">
      <c r="A3065" t="s">
        <v>12246</v>
      </c>
      <c r="B3065" t="s">
        <v>12247</v>
      </c>
      <c r="C3065" s="1" t="str">
        <f>HYPERLINK("http://geochem.nrcan.gc.ca/cdogs/content/bdl/bdl211156_e.htm", "21:1156")</f>
        <v>21:1156</v>
      </c>
      <c r="D3065" s="1" t="str">
        <f>HYPERLINK("http://geochem.nrcan.gc.ca/cdogs/content/svy/svy210307_e.htm", "21:0307")</f>
        <v>21:0307</v>
      </c>
      <c r="E3065" t="s">
        <v>12248</v>
      </c>
      <c r="F3065" t="s">
        <v>12249</v>
      </c>
      <c r="H3065">
        <v>47.640307700000001</v>
      </c>
      <c r="I3065">
        <v>-65.581618300000002</v>
      </c>
      <c r="J3065" s="1" t="str">
        <f>HYPERLINK("http://geochem.nrcan.gc.ca/cdogs/content/kwd/kwd020024_e.htm", "Stream sediments")</f>
        <v>Stream sediments</v>
      </c>
      <c r="K3065" s="1" t="str">
        <f>HYPERLINK("http://geochem.nrcan.gc.ca/cdogs/content/kwd/kwd080201_e.htm", "Undivided")</f>
        <v>Undivided</v>
      </c>
      <c r="L3065">
        <v>2</v>
      </c>
    </row>
    <row r="3066" spans="1:12" x14ac:dyDescent="0.3">
      <c r="A3066" t="s">
        <v>12250</v>
      </c>
      <c r="B3066" t="s">
        <v>12251</v>
      </c>
      <c r="C3066" s="1" t="str">
        <f>HYPERLINK("http://geochem.nrcan.gc.ca/cdogs/content/bdl/bdl211156_e.htm", "21:1156")</f>
        <v>21:1156</v>
      </c>
      <c r="D3066" s="1" t="str">
        <f>HYPERLINK("http://geochem.nrcan.gc.ca/cdogs/content/svy/svy210307_e.htm", "21:0307")</f>
        <v>21:0307</v>
      </c>
      <c r="E3066" t="s">
        <v>12252</v>
      </c>
      <c r="F3066" t="s">
        <v>12253</v>
      </c>
      <c r="H3066">
        <v>47.637089799999998</v>
      </c>
      <c r="I3066">
        <v>-65.580660899999998</v>
      </c>
      <c r="J3066" s="1" t="str">
        <f>HYPERLINK("http://geochem.nrcan.gc.ca/cdogs/content/kwd/kwd020024_e.htm", "Stream sediments")</f>
        <v>Stream sediments</v>
      </c>
      <c r="K3066" s="1" t="str">
        <f>HYPERLINK("http://geochem.nrcan.gc.ca/cdogs/content/kwd/kwd080201_e.htm", "Undivided")</f>
        <v>Undivided</v>
      </c>
      <c r="L3066">
        <v>2</v>
      </c>
    </row>
    <row r="3067" spans="1:12" x14ac:dyDescent="0.3">
      <c r="A3067" t="s">
        <v>12254</v>
      </c>
      <c r="B3067" t="s">
        <v>12255</v>
      </c>
      <c r="C3067" s="1" t="str">
        <f>HYPERLINK("http://geochem.nrcan.gc.ca/cdogs/content/bdl/bdl211156_e.htm", "21:1156")</f>
        <v>21:1156</v>
      </c>
      <c r="D3067" s="1" t="str">
        <f>HYPERLINK("http://geochem.nrcan.gc.ca/cdogs/content/svy/svy210307_e.htm", "21:0307")</f>
        <v>21:0307</v>
      </c>
      <c r="E3067" t="s">
        <v>12256</v>
      </c>
      <c r="F3067" t="s">
        <v>12257</v>
      </c>
      <c r="H3067">
        <v>47.632919000000001</v>
      </c>
      <c r="I3067">
        <v>-65.578059100000004</v>
      </c>
      <c r="J3067" s="1" t="str">
        <f>HYPERLINK("http://geochem.nrcan.gc.ca/cdogs/content/kwd/kwd020024_e.htm", "Stream sediments")</f>
        <v>Stream sediments</v>
      </c>
      <c r="K3067" s="1" t="str">
        <f>HYPERLINK("http://geochem.nrcan.gc.ca/cdogs/content/kwd/kwd080201_e.htm", "Undivided")</f>
        <v>Undivided</v>
      </c>
      <c r="L3067">
        <v>2</v>
      </c>
    </row>
    <row r="3068" spans="1:12" x14ac:dyDescent="0.3">
      <c r="A3068" t="s">
        <v>12258</v>
      </c>
      <c r="B3068" t="s">
        <v>12259</v>
      </c>
      <c r="C3068" s="1" t="str">
        <f>HYPERLINK("http://geochem.nrcan.gc.ca/cdogs/content/bdl/bdl211156_e.htm", "21:1156")</f>
        <v>21:1156</v>
      </c>
      <c r="D3068" s="1" t="str">
        <f>HYPERLINK("http://geochem.nrcan.gc.ca/cdogs/content/svy/svy210307_e.htm", "21:0307")</f>
        <v>21:0307</v>
      </c>
      <c r="E3068" t="s">
        <v>12260</v>
      </c>
      <c r="F3068" t="s">
        <v>12261</v>
      </c>
      <c r="H3068">
        <v>47.628490399999997</v>
      </c>
      <c r="I3068">
        <v>-65.574912600000005</v>
      </c>
      <c r="J3068" s="1" t="str">
        <f>HYPERLINK("http://geochem.nrcan.gc.ca/cdogs/content/kwd/kwd020024_e.htm", "Stream sediments")</f>
        <v>Stream sediments</v>
      </c>
      <c r="K3068" s="1" t="str">
        <f>HYPERLINK("http://geochem.nrcan.gc.ca/cdogs/content/kwd/kwd080201_e.htm", "Undivided")</f>
        <v>Undivided</v>
      </c>
      <c r="L3068">
        <v>2</v>
      </c>
    </row>
    <row r="3069" spans="1:12" x14ac:dyDescent="0.3">
      <c r="A3069" t="s">
        <v>12262</v>
      </c>
      <c r="B3069" t="s">
        <v>12263</v>
      </c>
      <c r="C3069" s="1" t="str">
        <f>HYPERLINK("http://geochem.nrcan.gc.ca/cdogs/content/bdl/bdl211156_e.htm", "21:1156")</f>
        <v>21:1156</v>
      </c>
      <c r="D3069" s="1" t="str">
        <f>HYPERLINK("http://geochem.nrcan.gc.ca/cdogs/content/svy/svy210307_e.htm", "21:0307")</f>
        <v>21:0307</v>
      </c>
      <c r="E3069" t="s">
        <v>12264</v>
      </c>
      <c r="F3069" t="s">
        <v>12265</v>
      </c>
      <c r="H3069">
        <v>47.6236362</v>
      </c>
      <c r="I3069">
        <v>-65.570680899999999</v>
      </c>
      <c r="J3069" s="1" t="str">
        <f>HYPERLINK("http://geochem.nrcan.gc.ca/cdogs/content/kwd/kwd020024_e.htm", "Stream sediments")</f>
        <v>Stream sediments</v>
      </c>
      <c r="K3069" s="1" t="str">
        <f>HYPERLINK("http://geochem.nrcan.gc.ca/cdogs/content/kwd/kwd080201_e.htm", "Undivided")</f>
        <v>Undivided</v>
      </c>
      <c r="L3069">
        <v>1</v>
      </c>
    </row>
    <row r="3070" spans="1:12" x14ac:dyDescent="0.3">
      <c r="A3070" t="s">
        <v>12266</v>
      </c>
      <c r="B3070" t="s">
        <v>12267</v>
      </c>
      <c r="C3070" s="1" t="str">
        <f>HYPERLINK("http://geochem.nrcan.gc.ca/cdogs/content/bdl/bdl211156_e.htm", "21:1156")</f>
        <v>21:1156</v>
      </c>
      <c r="D3070" s="1" t="str">
        <f>HYPERLINK("http://geochem.nrcan.gc.ca/cdogs/content/svy/svy210307_e.htm", "21:0307")</f>
        <v>21:0307</v>
      </c>
      <c r="E3070" t="s">
        <v>12268</v>
      </c>
      <c r="F3070" t="s">
        <v>12269</v>
      </c>
      <c r="H3070">
        <v>47.623155199999999</v>
      </c>
      <c r="I3070">
        <v>-65.560009100000002</v>
      </c>
      <c r="J3070" s="1" t="str">
        <f>HYPERLINK("http://geochem.nrcan.gc.ca/cdogs/content/kwd/kwd020024_e.htm", "Stream sediments")</f>
        <v>Stream sediments</v>
      </c>
      <c r="K3070" s="1" t="str">
        <f>HYPERLINK("http://geochem.nrcan.gc.ca/cdogs/content/kwd/kwd080201_e.htm", "Undivided")</f>
        <v>Undivided</v>
      </c>
      <c r="L3070">
        <v>1</v>
      </c>
    </row>
    <row r="3071" spans="1:12" x14ac:dyDescent="0.3">
      <c r="A3071" t="s">
        <v>12270</v>
      </c>
      <c r="B3071" t="s">
        <v>12271</v>
      </c>
      <c r="C3071" s="1" t="str">
        <f>HYPERLINK("http://geochem.nrcan.gc.ca/cdogs/content/bdl/bdl211156_e.htm", "21:1156")</f>
        <v>21:1156</v>
      </c>
      <c r="D3071" s="1" t="str">
        <f>HYPERLINK("http://geochem.nrcan.gc.ca/cdogs/content/svy/svy210307_e.htm", "21:0307")</f>
        <v>21:0307</v>
      </c>
      <c r="E3071" t="s">
        <v>12272</v>
      </c>
      <c r="F3071" t="s">
        <v>12273</v>
      </c>
      <c r="H3071">
        <v>47.6254001</v>
      </c>
      <c r="I3071">
        <v>-65.564245099999994</v>
      </c>
      <c r="J3071" s="1" t="str">
        <f>HYPERLINK("http://geochem.nrcan.gc.ca/cdogs/content/kwd/kwd020024_e.htm", "Stream sediments")</f>
        <v>Stream sediments</v>
      </c>
      <c r="K3071" s="1" t="str">
        <f>HYPERLINK("http://geochem.nrcan.gc.ca/cdogs/content/kwd/kwd080201_e.htm", "Undivided")</f>
        <v>Undivided</v>
      </c>
      <c r="L3071">
        <v>2</v>
      </c>
    </row>
    <row r="3072" spans="1:12" x14ac:dyDescent="0.3">
      <c r="A3072" t="s">
        <v>12274</v>
      </c>
      <c r="B3072" t="s">
        <v>12275</v>
      </c>
      <c r="C3072" s="1" t="str">
        <f>HYPERLINK("http://geochem.nrcan.gc.ca/cdogs/content/bdl/bdl211156_e.htm", "21:1156")</f>
        <v>21:1156</v>
      </c>
      <c r="D3072" s="1" t="str">
        <f>HYPERLINK("http://geochem.nrcan.gc.ca/cdogs/content/svy/svy210307_e.htm", "21:0307")</f>
        <v>21:0307</v>
      </c>
      <c r="E3072" t="s">
        <v>12276</v>
      </c>
      <c r="F3072" t="s">
        <v>12277</v>
      </c>
      <c r="H3072">
        <v>47.627701500000001</v>
      </c>
      <c r="I3072">
        <v>-65.565955099999996</v>
      </c>
      <c r="J3072" s="1" t="str">
        <f>HYPERLINK("http://geochem.nrcan.gc.ca/cdogs/content/kwd/kwd020024_e.htm", "Stream sediments")</f>
        <v>Stream sediments</v>
      </c>
      <c r="K3072" s="1" t="str">
        <f>HYPERLINK("http://geochem.nrcan.gc.ca/cdogs/content/kwd/kwd080201_e.htm", "Undivided")</f>
        <v>Undivided</v>
      </c>
      <c r="L3072">
        <v>3</v>
      </c>
    </row>
    <row r="3073" spans="1:12" x14ac:dyDescent="0.3">
      <c r="A3073" t="s">
        <v>12278</v>
      </c>
      <c r="B3073" t="s">
        <v>12279</v>
      </c>
      <c r="C3073" s="1" t="str">
        <f>HYPERLINK("http://geochem.nrcan.gc.ca/cdogs/content/bdl/bdl211156_e.htm", "21:1156")</f>
        <v>21:1156</v>
      </c>
      <c r="D3073" s="1" t="str">
        <f>HYPERLINK("http://geochem.nrcan.gc.ca/cdogs/content/svy/svy210307_e.htm", "21:0307")</f>
        <v>21:0307</v>
      </c>
      <c r="E3073" t="s">
        <v>12280</v>
      </c>
      <c r="F3073" t="s">
        <v>12281</v>
      </c>
      <c r="H3073">
        <v>47.629708800000003</v>
      </c>
      <c r="I3073">
        <v>-65.5647223</v>
      </c>
      <c r="J3073" s="1" t="str">
        <f>HYPERLINK("http://geochem.nrcan.gc.ca/cdogs/content/kwd/kwd020024_e.htm", "Stream sediments")</f>
        <v>Stream sediments</v>
      </c>
      <c r="K3073" s="1" t="str">
        <f>HYPERLINK("http://geochem.nrcan.gc.ca/cdogs/content/kwd/kwd080201_e.htm", "Undivided")</f>
        <v>Undivided</v>
      </c>
      <c r="L3073">
        <v>2</v>
      </c>
    </row>
    <row r="3074" spans="1:12" x14ac:dyDescent="0.3">
      <c r="A3074" t="s">
        <v>12282</v>
      </c>
      <c r="B3074" t="s">
        <v>12283</v>
      </c>
      <c r="C3074" s="1" t="str">
        <f>HYPERLINK("http://geochem.nrcan.gc.ca/cdogs/content/bdl/bdl211156_e.htm", "21:1156")</f>
        <v>21:1156</v>
      </c>
      <c r="D3074" s="1" t="str">
        <f>HYPERLINK("http://geochem.nrcan.gc.ca/cdogs/content/svy/svy210307_e.htm", "21:0307")</f>
        <v>21:0307</v>
      </c>
      <c r="E3074" t="s">
        <v>12284</v>
      </c>
      <c r="F3074" t="s">
        <v>12285</v>
      </c>
      <c r="H3074">
        <v>47.6029689</v>
      </c>
      <c r="I3074">
        <v>-65.581376000000006</v>
      </c>
      <c r="J3074" s="1" t="str">
        <f>HYPERLINK("http://geochem.nrcan.gc.ca/cdogs/content/kwd/kwd020024_e.htm", "Stream sediments")</f>
        <v>Stream sediments</v>
      </c>
      <c r="K3074" s="1" t="str">
        <f>HYPERLINK("http://geochem.nrcan.gc.ca/cdogs/content/kwd/kwd080201_e.htm", "Undivided")</f>
        <v>Undivided</v>
      </c>
      <c r="L3074">
        <v>2</v>
      </c>
    </row>
    <row r="3075" spans="1:12" x14ac:dyDescent="0.3">
      <c r="A3075" t="s">
        <v>12286</v>
      </c>
      <c r="B3075" t="s">
        <v>12287</v>
      </c>
      <c r="C3075" s="1" t="str">
        <f>HYPERLINK("http://geochem.nrcan.gc.ca/cdogs/content/bdl/bdl211156_e.htm", "21:1156")</f>
        <v>21:1156</v>
      </c>
      <c r="D3075" s="1" t="str">
        <f>HYPERLINK("http://geochem.nrcan.gc.ca/cdogs/content/svy/svy210307_e.htm", "21:0307")</f>
        <v>21:0307</v>
      </c>
      <c r="E3075" t="s">
        <v>12288</v>
      </c>
      <c r="F3075" t="s">
        <v>12289</v>
      </c>
      <c r="H3075">
        <v>47.607717800000003</v>
      </c>
      <c r="I3075">
        <v>-65.578283200000001</v>
      </c>
      <c r="J3075" s="1" t="str">
        <f>HYPERLINK("http://geochem.nrcan.gc.ca/cdogs/content/kwd/kwd020024_e.htm", "Stream sediments")</f>
        <v>Stream sediments</v>
      </c>
      <c r="K3075" s="1" t="str">
        <f>HYPERLINK("http://geochem.nrcan.gc.ca/cdogs/content/kwd/kwd080201_e.htm", "Undivided")</f>
        <v>Undivided</v>
      </c>
      <c r="L3075">
        <v>2</v>
      </c>
    </row>
    <row r="3076" spans="1:12" x14ac:dyDescent="0.3">
      <c r="A3076" t="s">
        <v>12290</v>
      </c>
      <c r="B3076" t="s">
        <v>12291</v>
      </c>
      <c r="C3076" s="1" t="str">
        <f>HYPERLINK("http://geochem.nrcan.gc.ca/cdogs/content/bdl/bdl211156_e.htm", "21:1156")</f>
        <v>21:1156</v>
      </c>
      <c r="D3076" s="1" t="str">
        <f>HYPERLINK("http://geochem.nrcan.gc.ca/cdogs/content/svy/svy210307_e.htm", "21:0307")</f>
        <v>21:0307</v>
      </c>
      <c r="E3076" t="s">
        <v>12292</v>
      </c>
      <c r="F3076" t="s">
        <v>12293</v>
      </c>
      <c r="H3076">
        <v>47.6108069</v>
      </c>
      <c r="I3076">
        <v>-65.576971400000005</v>
      </c>
      <c r="J3076" s="1" t="str">
        <f>HYPERLINK("http://geochem.nrcan.gc.ca/cdogs/content/kwd/kwd020024_e.htm", "Stream sediments")</f>
        <v>Stream sediments</v>
      </c>
      <c r="K3076" s="1" t="str">
        <f>HYPERLINK("http://geochem.nrcan.gc.ca/cdogs/content/kwd/kwd080201_e.htm", "Undivided")</f>
        <v>Undivided</v>
      </c>
      <c r="L3076">
        <v>1</v>
      </c>
    </row>
    <row r="3077" spans="1:12" x14ac:dyDescent="0.3">
      <c r="A3077" t="s">
        <v>12294</v>
      </c>
      <c r="B3077" t="s">
        <v>12295</v>
      </c>
      <c r="C3077" s="1" t="str">
        <f>HYPERLINK("http://geochem.nrcan.gc.ca/cdogs/content/bdl/bdl211156_e.htm", "21:1156")</f>
        <v>21:1156</v>
      </c>
      <c r="D3077" s="1" t="str">
        <f>HYPERLINK("http://geochem.nrcan.gc.ca/cdogs/content/svy/svy210307_e.htm", "21:0307")</f>
        <v>21:0307</v>
      </c>
      <c r="E3077" t="s">
        <v>12296</v>
      </c>
      <c r="F3077" t="s">
        <v>12297</v>
      </c>
      <c r="H3077">
        <v>47.613899099999998</v>
      </c>
      <c r="I3077">
        <v>-65.579518800000002</v>
      </c>
      <c r="J3077" s="1" t="str">
        <f>HYPERLINK("http://geochem.nrcan.gc.ca/cdogs/content/kwd/kwd020024_e.htm", "Stream sediments")</f>
        <v>Stream sediments</v>
      </c>
      <c r="K3077" s="1" t="str">
        <f>HYPERLINK("http://geochem.nrcan.gc.ca/cdogs/content/kwd/kwd080201_e.htm", "Undivided")</f>
        <v>Undivided</v>
      </c>
      <c r="L3077">
        <v>1</v>
      </c>
    </row>
    <row r="3078" spans="1:12" x14ac:dyDescent="0.3">
      <c r="A3078" t="s">
        <v>12298</v>
      </c>
      <c r="B3078" t="s">
        <v>12299</v>
      </c>
      <c r="C3078" s="1" t="str">
        <f>HYPERLINK("http://geochem.nrcan.gc.ca/cdogs/content/bdl/bdl211156_e.htm", "21:1156")</f>
        <v>21:1156</v>
      </c>
      <c r="D3078" s="1" t="str">
        <f>HYPERLINK("http://geochem.nrcan.gc.ca/cdogs/content/svy/svy210307_e.htm", "21:0307")</f>
        <v>21:0307</v>
      </c>
      <c r="E3078" t="s">
        <v>12300</v>
      </c>
      <c r="F3078" t="s">
        <v>12301</v>
      </c>
      <c r="H3078">
        <v>47.5994314</v>
      </c>
      <c r="I3078">
        <v>-65.562575899999999</v>
      </c>
      <c r="J3078" s="1" t="str">
        <f>HYPERLINK("http://geochem.nrcan.gc.ca/cdogs/content/kwd/kwd020024_e.htm", "Stream sediments")</f>
        <v>Stream sediments</v>
      </c>
      <c r="K3078" s="1" t="str">
        <f>HYPERLINK("http://geochem.nrcan.gc.ca/cdogs/content/kwd/kwd080201_e.htm", "Undivided")</f>
        <v>Undivided</v>
      </c>
      <c r="L3078">
        <v>1</v>
      </c>
    </row>
    <row r="3079" spans="1:12" x14ac:dyDescent="0.3">
      <c r="A3079" t="s">
        <v>12302</v>
      </c>
      <c r="B3079" t="s">
        <v>12303</v>
      </c>
      <c r="C3079" s="1" t="str">
        <f>HYPERLINK("http://geochem.nrcan.gc.ca/cdogs/content/bdl/bdl211156_e.htm", "21:1156")</f>
        <v>21:1156</v>
      </c>
      <c r="D3079" s="1" t="str">
        <f>HYPERLINK("http://geochem.nrcan.gc.ca/cdogs/content/svy/svy210307_e.htm", "21:0307")</f>
        <v>21:0307</v>
      </c>
      <c r="E3079" t="s">
        <v>12304</v>
      </c>
      <c r="F3079" t="s">
        <v>12305</v>
      </c>
      <c r="H3079">
        <v>47.595662099999998</v>
      </c>
      <c r="I3079">
        <v>-65.562125699999996</v>
      </c>
      <c r="J3079" s="1" t="str">
        <f>HYPERLINK("http://geochem.nrcan.gc.ca/cdogs/content/kwd/kwd020024_e.htm", "Stream sediments")</f>
        <v>Stream sediments</v>
      </c>
      <c r="K3079" s="1" t="str">
        <f>HYPERLINK("http://geochem.nrcan.gc.ca/cdogs/content/kwd/kwd080201_e.htm", "Undivided")</f>
        <v>Undivided</v>
      </c>
      <c r="L3079">
        <v>2</v>
      </c>
    </row>
    <row r="3080" spans="1:12" x14ac:dyDescent="0.3">
      <c r="A3080" t="s">
        <v>12306</v>
      </c>
      <c r="B3080" t="s">
        <v>12307</v>
      </c>
      <c r="C3080" s="1" t="str">
        <f>HYPERLINK("http://geochem.nrcan.gc.ca/cdogs/content/bdl/bdl211156_e.htm", "21:1156")</f>
        <v>21:1156</v>
      </c>
      <c r="D3080" s="1" t="str">
        <f>HYPERLINK("http://geochem.nrcan.gc.ca/cdogs/content/svy/svy210307_e.htm", "21:0307")</f>
        <v>21:0307</v>
      </c>
      <c r="E3080" t="s">
        <v>12308</v>
      </c>
      <c r="F3080" t="s">
        <v>12309</v>
      </c>
      <c r="H3080">
        <v>47.596367499999999</v>
      </c>
      <c r="I3080">
        <v>-65.554710200000002</v>
      </c>
      <c r="J3080" s="1" t="str">
        <f>HYPERLINK("http://geochem.nrcan.gc.ca/cdogs/content/kwd/kwd020024_e.htm", "Stream sediments")</f>
        <v>Stream sediments</v>
      </c>
      <c r="K3080" s="1" t="str">
        <f>HYPERLINK("http://geochem.nrcan.gc.ca/cdogs/content/kwd/kwd080201_e.htm", "Undivided")</f>
        <v>Undivided</v>
      </c>
      <c r="L3080">
        <v>2</v>
      </c>
    </row>
    <row r="3081" spans="1:12" x14ac:dyDescent="0.3">
      <c r="A3081" t="s">
        <v>12310</v>
      </c>
      <c r="B3081" t="s">
        <v>12311</v>
      </c>
      <c r="C3081" s="1" t="str">
        <f>HYPERLINK("http://geochem.nrcan.gc.ca/cdogs/content/bdl/bdl211156_e.htm", "21:1156")</f>
        <v>21:1156</v>
      </c>
      <c r="D3081" s="1" t="str">
        <f>HYPERLINK("http://geochem.nrcan.gc.ca/cdogs/content/svy/svy210307_e.htm", "21:0307")</f>
        <v>21:0307</v>
      </c>
      <c r="E3081" t="s">
        <v>12312</v>
      </c>
      <c r="F3081" t="s">
        <v>12313</v>
      </c>
      <c r="H3081">
        <v>47.600209</v>
      </c>
      <c r="I3081">
        <v>-65.555961699999997</v>
      </c>
      <c r="J3081" s="1" t="str">
        <f>HYPERLINK("http://geochem.nrcan.gc.ca/cdogs/content/kwd/kwd020024_e.htm", "Stream sediments")</f>
        <v>Stream sediments</v>
      </c>
      <c r="K3081" s="1" t="str">
        <f>HYPERLINK("http://geochem.nrcan.gc.ca/cdogs/content/kwd/kwd080201_e.htm", "Undivided")</f>
        <v>Undivided</v>
      </c>
      <c r="L3081">
        <v>2</v>
      </c>
    </row>
    <row r="3082" spans="1:12" x14ac:dyDescent="0.3">
      <c r="A3082" t="s">
        <v>12314</v>
      </c>
      <c r="B3082" t="s">
        <v>12315</v>
      </c>
      <c r="C3082" s="1" t="str">
        <f>HYPERLINK("http://geochem.nrcan.gc.ca/cdogs/content/bdl/bdl211156_e.htm", "21:1156")</f>
        <v>21:1156</v>
      </c>
      <c r="D3082" s="1" t="str">
        <f>HYPERLINK("http://geochem.nrcan.gc.ca/cdogs/content/svy/svy210307_e.htm", "21:0307")</f>
        <v>21:0307</v>
      </c>
      <c r="E3082" t="s">
        <v>12316</v>
      </c>
      <c r="F3082" t="s">
        <v>12317</v>
      </c>
      <c r="H3082">
        <v>47.603857900000001</v>
      </c>
      <c r="I3082">
        <v>-65.553744600000002</v>
      </c>
      <c r="J3082" s="1" t="str">
        <f>HYPERLINK("http://geochem.nrcan.gc.ca/cdogs/content/kwd/kwd020024_e.htm", "Stream sediments")</f>
        <v>Stream sediments</v>
      </c>
      <c r="K3082" s="1" t="str">
        <f>HYPERLINK("http://geochem.nrcan.gc.ca/cdogs/content/kwd/kwd080201_e.htm", "Undivided")</f>
        <v>Undivided</v>
      </c>
      <c r="L3082">
        <v>2</v>
      </c>
    </row>
    <row r="3083" spans="1:12" x14ac:dyDescent="0.3">
      <c r="A3083" t="s">
        <v>12318</v>
      </c>
      <c r="B3083" t="s">
        <v>12319</v>
      </c>
      <c r="C3083" s="1" t="str">
        <f>HYPERLINK("http://geochem.nrcan.gc.ca/cdogs/content/bdl/bdl211156_e.htm", "21:1156")</f>
        <v>21:1156</v>
      </c>
      <c r="D3083" s="1" t="str">
        <f>HYPERLINK("http://geochem.nrcan.gc.ca/cdogs/content/svy/svy210307_e.htm", "21:0307")</f>
        <v>21:0307</v>
      </c>
      <c r="E3083" t="s">
        <v>12320</v>
      </c>
      <c r="F3083" t="s">
        <v>12321</v>
      </c>
      <c r="H3083">
        <v>47.603983300000003</v>
      </c>
      <c r="I3083">
        <v>-65.552154000000002</v>
      </c>
      <c r="J3083" s="1" t="str">
        <f>HYPERLINK("http://geochem.nrcan.gc.ca/cdogs/content/kwd/kwd020024_e.htm", "Stream sediments")</f>
        <v>Stream sediments</v>
      </c>
      <c r="K3083" s="1" t="str">
        <f>HYPERLINK("http://geochem.nrcan.gc.ca/cdogs/content/kwd/kwd080201_e.htm", "Undivided")</f>
        <v>Undivided</v>
      </c>
      <c r="L3083">
        <v>2</v>
      </c>
    </row>
    <row r="3084" spans="1:12" x14ac:dyDescent="0.3">
      <c r="A3084" t="s">
        <v>12322</v>
      </c>
      <c r="B3084" t="s">
        <v>12323</v>
      </c>
      <c r="C3084" s="1" t="str">
        <f>HYPERLINK("http://geochem.nrcan.gc.ca/cdogs/content/bdl/bdl211156_e.htm", "21:1156")</f>
        <v>21:1156</v>
      </c>
      <c r="D3084" s="1" t="str">
        <f>HYPERLINK("http://geochem.nrcan.gc.ca/cdogs/content/svy/svy210307_e.htm", "21:0307")</f>
        <v>21:0307</v>
      </c>
      <c r="E3084" t="s">
        <v>12324</v>
      </c>
      <c r="F3084" t="s">
        <v>12325</v>
      </c>
      <c r="H3084">
        <v>47.607325099999997</v>
      </c>
      <c r="I3084">
        <v>-65.5556433</v>
      </c>
      <c r="J3084" s="1" t="str">
        <f>HYPERLINK("http://geochem.nrcan.gc.ca/cdogs/content/kwd/kwd020024_e.htm", "Stream sediments")</f>
        <v>Stream sediments</v>
      </c>
      <c r="K3084" s="1" t="str">
        <f>HYPERLINK("http://geochem.nrcan.gc.ca/cdogs/content/kwd/kwd080201_e.htm", "Undivided")</f>
        <v>Undivided</v>
      </c>
      <c r="L3084">
        <v>1</v>
      </c>
    </row>
    <row r="3085" spans="1:12" x14ac:dyDescent="0.3">
      <c r="A3085" t="s">
        <v>12326</v>
      </c>
      <c r="B3085" t="s">
        <v>12327</v>
      </c>
      <c r="C3085" s="1" t="str">
        <f>HYPERLINK("http://geochem.nrcan.gc.ca/cdogs/content/bdl/bdl211156_e.htm", "21:1156")</f>
        <v>21:1156</v>
      </c>
      <c r="D3085" s="1" t="str">
        <f>HYPERLINK("http://geochem.nrcan.gc.ca/cdogs/content/svy/svy210307_e.htm", "21:0307")</f>
        <v>21:0307</v>
      </c>
      <c r="E3085" t="s">
        <v>12328</v>
      </c>
      <c r="F3085" t="s">
        <v>12329</v>
      </c>
      <c r="H3085">
        <v>47.610043400000002</v>
      </c>
      <c r="I3085">
        <v>-65.558836400000004</v>
      </c>
      <c r="J3085" s="1" t="str">
        <f>HYPERLINK("http://geochem.nrcan.gc.ca/cdogs/content/kwd/kwd020024_e.htm", "Stream sediments")</f>
        <v>Stream sediments</v>
      </c>
      <c r="K3085" s="1" t="str">
        <f>HYPERLINK("http://geochem.nrcan.gc.ca/cdogs/content/kwd/kwd080201_e.htm", "Undivided")</f>
        <v>Undivided</v>
      </c>
      <c r="L3085">
        <v>3</v>
      </c>
    </row>
    <row r="3086" spans="1:12" x14ac:dyDescent="0.3">
      <c r="A3086" t="s">
        <v>12330</v>
      </c>
      <c r="B3086" t="s">
        <v>12331</v>
      </c>
      <c r="C3086" s="1" t="str">
        <f>HYPERLINK("http://geochem.nrcan.gc.ca/cdogs/content/bdl/bdl211156_e.htm", "21:1156")</f>
        <v>21:1156</v>
      </c>
      <c r="D3086" s="1" t="str">
        <f>HYPERLINK("http://geochem.nrcan.gc.ca/cdogs/content/svy/svy210307_e.htm", "21:0307")</f>
        <v>21:0307</v>
      </c>
      <c r="E3086" t="s">
        <v>12332</v>
      </c>
      <c r="F3086" t="s">
        <v>12333</v>
      </c>
      <c r="H3086">
        <v>47.611374699999999</v>
      </c>
      <c r="I3086">
        <v>-65.563692000000003</v>
      </c>
      <c r="J3086" s="1" t="str">
        <f>HYPERLINK("http://geochem.nrcan.gc.ca/cdogs/content/kwd/kwd020024_e.htm", "Stream sediments")</f>
        <v>Stream sediments</v>
      </c>
      <c r="K3086" s="1" t="str">
        <f>HYPERLINK("http://geochem.nrcan.gc.ca/cdogs/content/kwd/kwd080201_e.htm", "Undivided")</f>
        <v>Undivided</v>
      </c>
      <c r="L3086">
        <v>2</v>
      </c>
    </row>
    <row r="3087" spans="1:12" x14ac:dyDescent="0.3">
      <c r="A3087" t="s">
        <v>12334</v>
      </c>
      <c r="B3087" t="s">
        <v>12335</v>
      </c>
      <c r="C3087" s="1" t="str">
        <f>HYPERLINK("http://geochem.nrcan.gc.ca/cdogs/content/bdl/bdl211156_e.htm", "21:1156")</f>
        <v>21:1156</v>
      </c>
      <c r="D3087" s="1" t="str">
        <f>HYPERLINK("http://geochem.nrcan.gc.ca/cdogs/content/svy/svy210307_e.htm", "21:0307")</f>
        <v>21:0307</v>
      </c>
      <c r="E3087" t="s">
        <v>12336</v>
      </c>
      <c r="F3087" t="s">
        <v>12337</v>
      </c>
      <c r="H3087">
        <v>47.608797600000003</v>
      </c>
      <c r="I3087">
        <v>-65.562235299999998</v>
      </c>
      <c r="J3087" s="1" t="str">
        <f>HYPERLINK("http://geochem.nrcan.gc.ca/cdogs/content/kwd/kwd020024_e.htm", "Stream sediments")</f>
        <v>Stream sediments</v>
      </c>
      <c r="K3087" s="1" t="str">
        <f>HYPERLINK("http://geochem.nrcan.gc.ca/cdogs/content/kwd/kwd080201_e.htm", "Undivided")</f>
        <v>Undivided</v>
      </c>
      <c r="L3087">
        <v>2</v>
      </c>
    </row>
    <row r="3088" spans="1:12" x14ac:dyDescent="0.3">
      <c r="A3088" t="s">
        <v>12338</v>
      </c>
      <c r="B3088" t="s">
        <v>12339</v>
      </c>
      <c r="C3088" s="1" t="str">
        <f>HYPERLINK("http://geochem.nrcan.gc.ca/cdogs/content/bdl/bdl211156_e.htm", "21:1156")</f>
        <v>21:1156</v>
      </c>
      <c r="D3088" s="1" t="str">
        <f>HYPERLINK("http://geochem.nrcan.gc.ca/cdogs/content/svy/svy210307_e.htm", "21:0307")</f>
        <v>21:0307</v>
      </c>
      <c r="E3088" t="s">
        <v>12340</v>
      </c>
      <c r="F3088" t="s">
        <v>12341</v>
      </c>
      <c r="H3088">
        <v>47.605906400000002</v>
      </c>
      <c r="I3088">
        <v>-65.562759299999996</v>
      </c>
      <c r="J3088" s="1" t="str">
        <f>HYPERLINK("http://geochem.nrcan.gc.ca/cdogs/content/kwd/kwd020024_e.htm", "Stream sediments")</f>
        <v>Stream sediments</v>
      </c>
      <c r="K3088" s="1" t="str">
        <f>HYPERLINK("http://geochem.nrcan.gc.ca/cdogs/content/kwd/kwd080201_e.htm", "Undivided")</f>
        <v>Undivided</v>
      </c>
      <c r="L3088">
        <v>3</v>
      </c>
    </row>
    <row r="3089" spans="1:12" x14ac:dyDescent="0.3">
      <c r="A3089" t="s">
        <v>12342</v>
      </c>
      <c r="B3089" t="s">
        <v>12343</v>
      </c>
      <c r="C3089" s="1" t="str">
        <f>HYPERLINK("http://geochem.nrcan.gc.ca/cdogs/content/bdl/bdl211156_e.htm", "21:1156")</f>
        <v>21:1156</v>
      </c>
      <c r="D3089" s="1" t="str">
        <f>HYPERLINK("http://geochem.nrcan.gc.ca/cdogs/content/svy/svy210307_e.htm", "21:0307")</f>
        <v>21:0307</v>
      </c>
      <c r="E3089" t="s">
        <v>12344</v>
      </c>
      <c r="F3089" t="s">
        <v>12345</v>
      </c>
      <c r="H3089">
        <v>47.603191899999999</v>
      </c>
      <c r="I3089">
        <v>-65.563424900000001</v>
      </c>
      <c r="J3089" s="1" t="str">
        <f>HYPERLINK("http://geochem.nrcan.gc.ca/cdogs/content/kwd/kwd020024_e.htm", "Stream sediments")</f>
        <v>Stream sediments</v>
      </c>
      <c r="K3089" s="1" t="str">
        <f>HYPERLINK("http://geochem.nrcan.gc.ca/cdogs/content/kwd/kwd080201_e.htm", "Undivided")</f>
        <v>Undivided</v>
      </c>
      <c r="L3089">
        <v>1</v>
      </c>
    </row>
    <row r="3090" spans="1:12" x14ac:dyDescent="0.3">
      <c r="A3090" t="s">
        <v>12346</v>
      </c>
      <c r="B3090" t="s">
        <v>12347</v>
      </c>
      <c r="C3090" s="1" t="str">
        <f>HYPERLINK("http://geochem.nrcan.gc.ca/cdogs/content/bdl/bdl211156_e.htm", "21:1156")</f>
        <v>21:1156</v>
      </c>
      <c r="D3090" s="1" t="str">
        <f>HYPERLINK("http://geochem.nrcan.gc.ca/cdogs/content/svy/svy210307_e.htm", "21:0307")</f>
        <v>21:0307</v>
      </c>
      <c r="E3090" t="s">
        <v>12348</v>
      </c>
      <c r="F3090" t="s">
        <v>12349</v>
      </c>
      <c r="H3090">
        <v>47.614196800000002</v>
      </c>
      <c r="I3090">
        <v>-65.5622331</v>
      </c>
      <c r="J3090" s="1" t="str">
        <f>HYPERLINK("http://geochem.nrcan.gc.ca/cdogs/content/kwd/kwd020024_e.htm", "Stream sediments")</f>
        <v>Stream sediments</v>
      </c>
      <c r="K3090" s="1" t="str">
        <f>HYPERLINK("http://geochem.nrcan.gc.ca/cdogs/content/kwd/kwd080201_e.htm", "Undivided")</f>
        <v>Undivided</v>
      </c>
      <c r="L3090">
        <v>2</v>
      </c>
    </row>
    <row r="3091" spans="1:12" x14ac:dyDescent="0.3">
      <c r="A3091" t="s">
        <v>12350</v>
      </c>
      <c r="B3091" t="s">
        <v>12351</v>
      </c>
      <c r="C3091" s="1" t="str">
        <f>HYPERLINK("http://geochem.nrcan.gc.ca/cdogs/content/bdl/bdl211156_e.htm", "21:1156")</f>
        <v>21:1156</v>
      </c>
      <c r="D3091" s="1" t="str">
        <f>HYPERLINK("http://geochem.nrcan.gc.ca/cdogs/content/svy/svy210307_e.htm", "21:0307")</f>
        <v>21:0307</v>
      </c>
      <c r="E3091" t="s">
        <v>12352</v>
      </c>
      <c r="F3091" t="s">
        <v>12353</v>
      </c>
      <c r="H3091">
        <v>47.6165035</v>
      </c>
      <c r="I3091">
        <v>-65.559684099999998</v>
      </c>
      <c r="J3091" s="1" t="str">
        <f>HYPERLINK("http://geochem.nrcan.gc.ca/cdogs/content/kwd/kwd020024_e.htm", "Stream sediments")</f>
        <v>Stream sediments</v>
      </c>
      <c r="K3091" s="1" t="str">
        <f>HYPERLINK("http://geochem.nrcan.gc.ca/cdogs/content/kwd/kwd080201_e.htm", "Undivided")</f>
        <v>Undivided</v>
      </c>
      <c r="L3091">
        <v>3</v>
      </c>
    </row>
    <row r="3092" spans="1:12" x14ac:dyDescent="0.3">
      <c r="A3092" t="s">
        <v>12354</v>
      </c>
      <c r="B3092" t="s">
        <v>12355</v>
      </c>
      <c r="C3092" s="1" t="str">
        <f>HYPERLINK("http://geochem.nrcan.gc.ca/cdogs/content/bdl/bdl211156_e.htm", "21:1156")</f>
        <v>21:1156</v>
      </c>
      <c r="D3092" s="1" t="str">
        <f>HYPERLINK("http://geochem.nrcan.gc.ca/cdogs/content/svy/svy210307_e.htm", "21:0307")</f>
        <v>21:0307</v>
      </c>
      <c r="E3092" t="s">
        <v>12356</v>
      </c>
      <c r="F3092" t="s">
        <v>12357</v>
      </c>
      <c r="H3092">
        <v>47.618001900000003</v>
      </c>
      <c r="I3092">
        <v>-65.5610882</v>
      </c>
      <c r="J3092" s="1" t="str">
        <f>HYPERLINK("http://geochem.nrcan.gc.ca/cdogs/content/kwd/kwd020024_e.htm", "Stream sediments")</f>
        <v>Stream sediments</v>
      </c>
      <c r="K3092" s="1" t="str">
        <f>HYPERLINK("http://geochem.nrcan.gc.ca/cdogs/content/kwd/kwd080201_e.htm", "Undivided")</f>
        <v>Undivided</v>
      </c>
      <c r="L3092">
        <v>2</v>
      </c>
    </row>
    <row r="3093" spans="1:12" x14ac:dyDescent="0.3">
      <c r="A3093" t="s">
        <v>12358</v>
      </c>
      <c r="B3093" t="s">
        <v>12359</v>
      </c>
      <c r="C3093" s="1" t="str">
        <f>HYPERLINK("http://geochem.nrcan.gc.ca/cdogs/content/bdl/bdl211156_e.htm", "21:1156")</f>
        <v>21:1156</v>
      </c>
      <c r="D3093" s="1" t="str">
        <f>HYPERLINK("http://geochem.nrcan.gc.ca/cdogs/content/svy/svy210307_e.htm", "21:0307")</f>
        <v>21:0307</v>
      </c>
      <c r="E3093" t="s">
        <v>12360</v>
      </c>
      <c r="F3093" t="s">
        <v>12361</v>
      </c>
      <c r="H3093">
        <v>47.582258199999998</v>
      </c>
      <c r="I3093">
        <v>-65.597912899999997</v>
      </c>
      <c r="J3093" s="1" t="str">
        <f>HYPERLINK("http://geochem.nrcan.gc.ca/cdogs/content/kwd/kwd020024_e.htm", "Stream sediments")</f>
        <v>Stream sediments</v>
      </c>
      <c r="K3093" s="1" t="str">
        <f>HYPERLINK("http://geochem.nrcan.gc.ca/cdogs/content/kwd/kwd080201_e.htm", "Undivided")</f>
        <v>Undivided</v>
      </c>
      <c r="L3093">
        <v>1</v>
      </c>
    </row>
    <row r="3094" spans="1:12" x14ac:dyDescent="0.3">
      <c r="A3094" t="s">
        <v>12362</v>
      </c>
      <c r="B3094" t="s">
        <v>12363</v>
      </c>
      <c r="C3094" s="1" t="str">
        <f>HYPERLINK("http://geochem.nrcan.gc.ca/cdogs/content/bdl/bdl211156_e.htm", "21:1156")</f>
        <v>21:1156</v>
      </c>
      <c r="D3094" s="1" t="str">
        <f>HYPERLINK("http://geochem.nrcan.gc.ca/cdogs/content/svy/svy210307_e.htm", "21:0307")</f>
        <v>21:0307</v>
      </c>
      <c r="E3094" t="s">
        <v>12364</v>
      </c>
      <c r="F3094" t="s">
        <v>12365</v>
      </c>
      <c r="H3094">
        <v>47.580148100000002</v>
      </c>
      <c r="I3094">
        <v>-65.603660199999993</v>
      </c>
      <c r="J3094" s="1" t="str">
        <f>HYPERLINK("http://geochem.nrcan.gc.ca/cdogs/content/kwd/kwd020024_e.htm", "Stream sediments")</f>
        <v>Stream sediments</v>
      </c>
      <c r="K3094" s="1" t="str">
        <f>HYPERLINK("http://geochem.nrcan.gc.ca/cdogs/content/kwd/kwd080201_e.htm", "Undivided")</f>
        <v>Undivided</v>
      </c>
      <c r="L3094">
        <v>2</v>
      </c>
    </row>
    <row r="3095" spans="1:12" x14ac:dyDescent="0.3">
      <c r="A3095" t="s">
        <v>12366</v>
      </c>
      <c r="B3095" t="s">
        <v>12367</v>
      </c>
      <c r="C3095" s="1" t="str">
        <f>HYPERLINK("http://geochem.nrcan.gc.ca/cdogs/content/bdl/bdl211156_e.htm", "21:1156")</f>
        <v>21:1156</v>
      </c>
      <c r="D3095" s="1" t="str">
        <f>HYPERLINK("http://geochem.nrcan.gc.ca/cdogs/content/svy/svy210307_e.htm", "21:0307")</f>
        <v>21:0307</v>
      </c>
      <c r="E3095" t="s">
        <v>12368</v>
      </c>
      <c r="F3095" t="s">
        <v>12369</v>
      </c>
      <c r="H3095">
        <v>47.586932699999998</v>
      </c>
      <c r="I3095">
        <v>-65.594154000000003</v>
      </c>
      <c r="J3095" s="1" t="str">
        <f>HYPERLINK("http://geochem.nrcan.gc.ca/cdogs/content/kwd/kwd020024_e.htm", "Stream sediments")</f>
        <v>Stream sediments</v>
      </c>
      <c r="K3095" s="1" t="str">
        <f>HYPERLINK("http://geochem.nrcan.gc.ca/cdogs/content/kwd/kwd080201_e.htm", "Undivided")</f>
        <v>Undivided</v>
      </c>
      <c r="L3095">
        <v>2</v>
      </c>
    </row>
    <row r="3096" spans="1:12" x14ac:dyDescent="0.3">
      <c r="A3096" t="s">
        <v>12370</v>
      </c>
      <c r="B3096" t="s">
        <v>12371</v>
      </c>
      <c r="C3096" s="1" t="str">
        <f>HYPERLINK("http://geochem.nrcan.gc.ca/cdogs/content/bdl/bdl211156_e.htm", "21:1156")</f>
        <v>21:1156</v>
      </c>
      <c r="D3096" s="1" t="str">
        <f>HYPERLINK("http://geochem.nrcan.gc.ca/cdogs/content/svy/svy210307_e.htm", "21:0307")</f>
        <v>21:0307</v>
      </c>
      <c r="E3096" t="s">
        <v>12372</v>
      </c>
      <c r="F3096" t="s">
        <v>12373</v>
      </c>
      <c r="H3096">
        <v>47.5906424</v>
      </c>
      <c r="I3096">
        <v>-65.589282699999998</v>
      </c>
      <c r="J3096" s="1" t="str">
        <f>HYPERLINK("http://geochem.nrcan.gc.ca/cdogs/content/kwd/kwd020024_e.htm", "Stream sediments")</f>
        <v>Stream sediments</v>
      </c>
      <c r="K3096" s="1" t="str">
        <f>HYPERLINK("http://geochem.nrcan.gc.ca/cdogs/content/kwd/kwd080201_e.htm", "Undivided")</f>
        <v>Undivided</v>
      </c>
      <c r="L3096">
        <v>4</v>
      </c>
    </row>
    <row r="3097" spans="1:12" x14ac:dyDescent="0.3">
      <c r="A3097" t="s">
        <v>12374</v>
      </c>
      <c r="B3097" t="s">
        <v>12375</v>
      </c>
      <c r="C3097" s="1" t="str">
        <f>HYPERLINK("http://geochem.nrcan.gc.ca/cdogs/content/bdl/bdl211156_e.htm", "21:1156")</f>
        <v>21:1156</v>
      </c>
      <c r="D3097" s="1" t="str">
        <f>HYPERLINK("http://geochem.nrcan.gc.ca/cdogs/content/svy/svy210307_e.htm", "21:0307")</f>
        <v>21:0307</v>
      </c>
      <c r="E3097" t="s">
        <v>12376</v>
      </c>
      <c r="F3097" t="s">
        <v>12377</v>
      </c>
      <c r="H3097">
        <v>47.592787800000004</v>
      </c>
      <c r="I3097">
        <v>-65.585929899999996</v>
      </c>
      <c r="J3097" s="1" t="str">
        <f>HYPERLINK("http://geochem.nrcan.gc.ca/cdogs/content/kwd/kwd020024_e.htm", "Stream sediments")</f>
        <v>Stream sediments</v>
      </c>
      <c r="K3097" s="1" t="str">
        <f>HYPERLINK("http://geochem.nrcan.gc.ca/cdogs/content/kwd/kwd080201_e.htm", "Undivided")</f>
        <v>Undivided</v>
      </c>
      <c r="L3097">
        <v>3</v>
      </c>
    </row>
    <row r="3098" spans="1:12" x14ac:dyDescent="0.3">
      <c r="A3098" t="s">
        <v>12378</v>
      </c>
      <c r="B3098" t="s">
        <v>12379</v>
      </c>
      <c r="C3098" s="1" t="str">
        <f>HYPERLINK("http://geochem.nrcan.gc.ca/cdogs/content/bdl/bdl211156_e.htm", "21:1156")</f>
        <v>21:1156</v>
      </c>
      <c r="D3098" s="1" t="str">
        <f>HYPERLINK("http://geochem.nrcan.gc.ca/cdogs/content/svy/svy210307_e.htm", "21:0307")</f>
        <v>21:0307</v>
      </c>
      <c r="E3098" t="s">
        <v>12380</v>
      </c>
      <c r="F3098" t="s">
        <v>12381</v>
      </c>
      <c r="H3098">
        <v>47.595514399999999</v>
      </c>
      <c r="I3098">
        <v>-65.584733999999997</v>
      </c>
      <c r="J3098" s="1" t="str">
        <f>HYPERLINK("http://geochem.nrcan.gc.ca/cdogs/content/kwd/kwd020024_e.htm", "Stream sediments")</f>
        <v>Stream sediments</v>
      </c>
      <c r="K3098" s="1" t="str">
        <f>HYPERLINK("http://geochem.nrcan.gc.ca/cdogs/content/kwd/kwd080201_e.htm", "Undivided")</f>
        <v>Undivided</v>
      </c>
      <c r="L3098">
        <v>2</v>
      </c>
    </row>
    <row r="3099" spans="1:12" x14ac:dyDescent="0.3">
      <c r="A3099" t="s">
        <v>12382</v>
      </c>
      <c r="B3099" t="s">
        <v>12383</v>
      </c>
      <c r="C3099" s="1" t="str">
        <f>HYPERLINK("http://geochem.nrcan.gc.ca/cdogs/content/bdl/bdl211156_e.htm", "21:1156")</f>
        <v>21:1156</v>
      </c>
      <c r="D3099" s="1" t="str">
        <f>HYPERLINK("http://geochem.nrcan.gc.ca/cdogs/content/svy/svy210307_e.htm", "21:0307")</f>
        <v>21:0307</v>
      </c>
      <c r="E3099" t="s">
        <v>12384</v>
      </c>
      <c r="F3099" t="s">
        <v>12385</v>
      </c>
      <c r="H3099">
        <v>47.5982409</v>
      </c>
      <c r="I3099">
        <v>-65.583538000000004</v>
      </c>
      <c r="J3099" s="1" t="str">
        <f>HYPERLINK("http://geochem.nrcan.gc.ca/cdogs/content/kwd/kwd020024_e.htm", "Stream sediments")</f>
        <v>Stream sediments</v>
      </c>
      <c r="K3099" s="1" t="str">
        <f>HYPERLINK("http://geochem.nrcan.gc.ca/cdogs/content/kwd/kwd080201_e.htm", "Undivided")</f>
        <v>Undivided</v>
      </c>
      <c r="L3099">
        <v>2</v>
      </c>
    </row>
    <row r="3100" spans="1:12" x14ac:dyDescent="0.3">
      <c r="A3100" t="s">
        <v>12386</v>
      </c>
      <c r="B3100" t="s">
        <v>12387</v>
      </c>
      <c r="C3100" s="1" t="str">
        <f>HYPERLINK("http://geochem.nrcan.gc.ca/cdogs/content/bdl/bdl211156_e.htm", "21:1156")</f>
        <v>21:1156</v>
      </c>
      <c r="D3100" s="1" t="str">
        <f>HYPERLINK("http://geochem.nrcan.gc.ca/cdogs/content/svy/svy210307_e.htm", "21:0307")</f>
        <v>21:0307</v>
      </c>
      <c r="E3100" t="s">
        <v>12388</v>
      </c>
      <c r="F3100" t="s">
        <v>12389</v>
      </c>
      <c r="H3100">
        <v>47.574263999999999</v>
      </c>
      <c r="I3100">
        <v>-65.569325800000001</v>
      </c>
      <c r="J3100" s="1" t="str">
        <f>HYPERLINK("http://geochem.nrcan.gc.ca/cdogs/content/kwd/kwd020024_e.htm", "Stream sediments")</f>
        <v>Stream sediments</v>
      </c>
      <c r="K3100" s="1" t="str">
        <f>HYPERLINK("http://geochem.nrcan.gc.ca/cdogs/content/kwd/kwd080201_e.htm", "Undivided")</f>
        <v>Undivided</v>
      </c>
      <c r="L3100">
        <v>3</v>
      </c>
    </row>
    <row r="3101" spans="1:12" x14ac:dyDescent="0.3">
      <c r="A3101" t="s">
        <v>12390</v>
      </c>
      <c r="B3101" t="s">
        <v>12391</v>
      </c>
      <c r="C3101" s="1" t="str">
        <f>HYPERLINK("http://geochem.nrcan.gc.ca/cdogs/content/bdl/bdl211156_e.htm", "21:1156")</f>
        <v>21:1156</v>
      </c>
      <c r="D3101" s="1" t="str">
        <f>HYPERLINK("http://geochem.nrcan.gc.ca/cdogs/content/svy/svy210307_e.htm", "21:0307")</f>
        <v>21:0307</v>
      </c>
      <c r="E3101" t="s">
        <v>12392</v>
      </c>
      <c r="F3101" t="s">
        <v>12393</v>
      </c>
      <c r="H3101">
        <v>47.576571299999998</v>
      </c>
      <c r="I3101">
        <v>-65.570768599999994</v>
      </c>
      <c r="J3101" s="1" t="str">
        <f>HYPERLINK("http://geochem.nrcan.gc.ca/cdogs/content/kwd/kwd020024_e.htm", "Stream sediments")</f>
        <v>Stream sediments</v>
      </c>
      <c r="K3101" s="1" t="str">
        <f>HYPERLINK("http://geochem.nrcan.gc.ca/cdogs/content/kwd/kwd080201_e.htm", "Undivided")</f>
        <v>Undivided</v>
      </c>
      <c r="L3101">
        <v>2</v>
      </c>
    </row>
    <row r="3102" spans="1:12" x14ac:dyDescent="0.3">
      <c r="A3102" t="s">
        <v>12394</v>
      </c>
      <c r="B3102" t="s">
        <v>12395</v>
      </c>
      <c r="C3102" s="1" t="str">
        <f>HYPERLINK("http://geochem.nrcan.gc.ca/cdogs/content/bdl/bdl211156_e.htm", "21:1156")</f>
        <v>21:1156</v>
      </c>
      <c r="D3102" s="1" t="str">
        <f>HYPERLINK("http://geochem.nrcan.gc.ca/cdogs/content/svy/svy210307_e.htm", "21:0307")</f>
        <v>21:0307</v>
      </c>
      <c r="E3102" t="s">
        <v>12396</v>
      </c>
      <c r="F3102" t="s">
        <v>12397</v>
      </c>
      <c r="H3102">
        <v>47.576798799999999</v>
      </c>
      <c r="I3102">
        <v>-65.568651900000006</v>
      </c>
      <c r="J3102" s="1" t="str">
        <f>HYPERLINK("http://geochem.nrcan.gc.ca/cdogs/content/kwd/kwd020024_e.htm", "Stream sediments")</f>
        <v>Stream sediments</v>
      </c>
      <c r="K3102" s="1" t="str">
        <f>HYPERLINK("http://geochem.nrcan.gc.ca/cdogs/content/kwd/kwd080201_e.htm", "Undivided")</f>
        <v>Undivided</v>
      </c>
      <c r="L3102">
        <v>2</v>
      </c>
    </row>
    <row r="3103" spans="1:12" x14ac:dyDescent="0.3">
      <c r="A3103" t="s">
        <v>12398</v>
      </c>
      <c r="B3103" t="s">
        <v>12399</v>
      </c>
      <c r="C3103" s="1" t="str">
        <f>HYPERLINK("http://geochem.nrcan.gc.ca/cdogs/content/bdl/bdl211156_e.htm", "21:1156")</f>
        <v>21:1156</v>
      </c>
      <c r="D3103" s="1" t="str">
        <f>HYPERLINK("http://geochem.nrcan.gc.ca/cdogs/content/svy/svy210307_e.htm", "21:0307")</f>
        <v>21:0307</v>
      </c>
      <c r="E3103" t="s">
        <v>12400</v>
      </c>
      <c r="F3103" t="s">
        <v>12401</v>
      </c>
      <c r="H3103">
        <v>47.580280600000002</v>
      </c>
      <c r="I3103">
        <v>-65.569886199999999</v>
      </c>
      <c r="J3103" s="1" t="str">
        <f>HYPERLINK("http://geochem.nrcan.gc.ca/cdogs/content/kwd/kwd020024_e.htm", "Stream sediments")</f>
        <v>Stream sediments</v>
      </c>
      <c r="K3103" s="1" t="str">
        <f>HYPERLINK("http://geochem.nrcan.gc.ca/cdogs/content/kwd/kwd080201_e.htm", "Undivided")</f>
        <v>Undivided</v>
      </c>
      <c r="L3103">
        <v>2</v>
      </c>
    </row>
    <row r="3104" spans="1:12" x14ac:dyDescent="0.3">
      <c r="A3104" t="s">
        <v>12402</v>
      </c>
      <c r="B3104" t="s">
        <v>12403</v>
      </c>
      <c r="C3104" s="1" t="str">
        <f>HYPERLINK("http://geochem.nrcan.gc.ca/cdogs/content/bdl/bdl211156_e.htm", "21:1156")</f>
        <v>21:1156</v>
      </c>
      <c r="D3104" s="1" t="str">
        <f>HYPERLINK("http://geochem.nrcan.gc.ca/cdogs/content/svy/svy210307_e.htm", "21:0307")</f>
        <v>21:0307</v>
      </c>
      <c r="E3104" t="s">
        <v>12404</v>
      </c>
      <c r="F3104" t="s">
        <v>12405</v>
      </c>
      <c r="H3104">
        <v>47.583429700000003</v>
      </c>
      <c r="I3104">
        <v>-65.569907400000005</v>
      </c>
      <c r="J3104" s="1" t="str">
        <f>HYPERLINK("http://geochem.nrcan.gc.ca/cdogs/content/kwd/kwd020024_e.htm", "Stream sediments")</f>
        <v>Stream sediments</v>
      </c>
      <c r="K3104" s="1" t="str">
        <f>HYPERLINK("http://geochem.nrcan.gc.ca/cdogs/content/kwd/kwd080201_e.htm", "Undivided")</f>
        <v>Undivided</v>
      </c>
      <c r="L3104">
        <v>2</v>
      </c>
    </row>
    <row r="3105" spans="1:12" x14ac:dyDescent="0.3">
      <c r="A3105" t="s">
        <v>12406</v>
      </c>
      <c r="B3105" t="s">
        <v>12407</v>
      </c>
      <c r="C3105" s="1" t="str">
        <f>HYPERLINK("http://geochem.nrcan.gc.ca/cdogs/content/bdl/bdl211156_e.htm", "21:1156")</f>
        <v>21:1156</v>
      </c>
      <c r="D3105" s="1" t="str">
        <f>HYPERLINK("http://geochem.nrcan.gc.ca/cdogs/content/svy/svy210307_e.htm", "21:0307")</f>
        <v>21:0307</v>
      </c>
      <c r="E3105" t="s">
        <v>12408</v>
      </c>
      <c r="F3105" t="s">
        <v>12409</v>
      </c>
      <c r="H3105">
        <v>47.585805499999999</v>
      </c>
      <c r="I3105">
        <v>-65.568294699999996</v>
      </c>
      <c r="J3105" s="1" t="str">
        <f>HYPERLINK("http://geochem.nrcan.gc.ca/cdogs/content/kwd/kwd020024_e.htm", "Stream sediments")</f>
        <v>Stream sediments</v>
      </c>
      <c r="K3105" s="1" t="str">
        <f>HYPERLINK("http://geochem.nrcan.gc.ca/cdogs/content/kwd/kwd080201_e.htm", "Undivided")</f>
        <v>Undivided</v>
      </c>
      <c r="L3105">
        <v>2</v>
      </c>
    </row>
    <row r="3106" spans="1:12" x14ac:dyDescent="0.3">
      <c r="A3106" t="s">
        <v>12410</v>
      </c>
      <c r="B3106" t="s">
        <v>12411</v>
      </c>
      <c r="C3106" s="1" t="str">
        <f>HYPERLINK("http://geochem.nrcan.gc.ca/cdogs/content/bdl/bdl211156_e.htm", "21:1156")</f>
        <v>21:1156</v>
      </c>
      <c r="D3106" s="1" t="str">
        <f>HYPERLINK("http://geochem.nrcan.gc.ca/cdogs/content/svy/svy210307_e.htm", "21:0307")</f>
        <v>21:0307</v>
      </c>
      <c r="E3106" t="s">
        <v>12412</v>
      </c>
      <c r="F3106" t="s">
        <v>12413</v>
      </c>
      <c r="H3106">
        <v>47.588334199999998</v>
      </c>
      <c r="I3106">
        <v>-65.567886400000006</v>
      </c>
      <c r="J3106" s="1" t="str">
        <f>HYPERLINK("http://geochem.nrcan.gc.ca/cdogs/content/kwd/kwd020024_e.htm", "Stream sediments")</f>
        <v>Stream sediments</v>
      </c>
      <c r="K3106" s="1" t="str">
        <f>HYPERLINK("http://geochem.nrcan.gc.ca/cdogs/content/kwd/kwd080201_e.htm", "Undivided")</f>
        <v>Undivided</v>
      </c>
      <c r="L3106">
        <v>2</v>
      </c>
    </row>
    <row r="3107" spans="1:12" x14ac:dyDescent="0.3">
      <c r="A3107" t="s">
        <v>12414</v>
      </c>
      <c r="B3107" t="s">
        <v>12415</v>
      </c>
      <c r="C3107" s="1" t="str">
        <f>HYPERLINK("http://geochem.nrcan.gc.ca/cdogs/content/bdl/bdl211156_e.htm", "21:1156")</f>
        <v>21:1156</v>
      </c>
      <c r="D3107" s="1" t="str">
        <f>HYPERLINK("http://geochem.nrcan.gc.ca/cdogs/content/svy/svy210307_e.htm", "21:0307")</f>
        <v>21:0307</v>
      </c>
      <c r="E3107" t="s">
        <v>12416</v>
      </c>
      <c r="F3107" t="s">
        <v>12417</v>
      </c>
      <c r="H3107">
        <v>47.588357999999999</v>
      </c>
      <c r="I3107">
        <v>-65.566823499999998</v>
      </c>
      <c r="J3107" s="1" t="str">
        <f>HYPERLINK("http://geochem.nrcan.gc.ca/cdogs/content/kwd/kwd020024_e.htm", "Stream sediments")</f>
        <v>Stream sediments</v>
      </c>
      <c r="K3107" s="1" t="str">
        <f>HYPERLINK("http://geochem.nrcan.gc.ca/cdogs/content/kwd/kwd080201_e.htm", "Undivided")</f>
        <v>Undivided</v>
      </c>
      <c r="L3107">
        <v>2</v>
      </c>
    </row>
    <row r="3108" spans="1:12" x14ac:dyDescent="0.3">
      <c r="A3108" t="s">
        <v>12418</v>
      </c>
      <c r="B3108" t="s">
        <v>12419</v>
      </c>
      <c r="C3108" s="1" t="str">
        <f>HYPERLINK("http://geochem.nrcan.gc.ca/cdogs/content/bdl/bdl211156_e.htm", "21:1156")</f>
        <v>21:1156</v>
      </c>
      <c r="D3108" s="1" t="str">
        <f>HYPERLINK("http://geochem.nrcan.gc.ca/cdogs/content/svy/svy210307_e.htm", "21:0307")</f>
        <v>21:0307</v>
      </c>
      <c r="E3108" t="s">
        <v>12420</v>
      </c>
      <c r="F3108" t="s">
        <v>12421</v>
      </c>
      <c r="H3108">
        <v>47.591437999999997</v>
      </c>
      <c r="I3108">
        <v>-65.565910000000002</v>
      </c>
      <c r="J3108" s="1" t="str">
        <f>HYPERLINK("http://geochem.nrcan.gc.ca/cdogs/content/kwd/kwd020024_e.htm", "Stream sediments")</f>
        <v>Stream sediments</v>
      </c>
      <c r="K3108" s="1" t="str">
        <f>HYPERLINK("http://geochem.nrcan.gc.ca/cdogs/content/kwd/kwd080201_e.htm", "Undivided")</f>
        <v>Undivided</v>
      </c>
      <c r="L3108">
        <v>2</v>
      </c>
    </row>
    <row r="3109" spans="1:12" x14ac:dyDescent="0.3">
      <c r="A3109" t="s">
        <v>12422</v>
      </c>
      <c r="B3109" t="s">
        <v>12423</v>
      </c>
      <c r="C3109" s="1" t="str">
        <f>HYPERLINK("http://geochem.nrcan.gc.ca/cdogs/content/bdl/bdl211156_e.htm", "21:1156")</f>
        <v>21:1156</v>
      </c>
      <c r="D3109" s="1" t="str">
        <f>HYPERLINK("http://geochem.nrcan.gc.ca/cdogs/content/svy/svy210307_e.htm", "21:0307")</f>
        <v>21:0307</v>
      </c>
      <c r="E3109" t="s">
        <v>12424</v>
      </c>
      <c r="F3109" t="s">
        <v>12425</v>
      </c>
      <c r="H3109">
        <v>47.5938138</v>
      </c>
      <c r="I3109">
        <v>-65.564296900000002</v>
      </c>
      <c r="J3109" s="1" t="str">
        <f>HYPERLINK("http://geochem.nrcan.gc.ca/cdogs/content/kwd/kwd020024_e.htm", "Stream sediments")</f>
        <v>Stream sediments</v>
      </c>
      <c r="K3109" s="1" t="str">
        <f>HYPERLINK("http://geochem.nrcan.gc.ca/cdogs/content/kwd/kwd080201_e.htm", "Undivided")</f>
        <v>Undivided</v>
      </c>
      <c r="L3109">
        <v>2</v>
      </c>
    </row>
    <row r="3110" spans="1:12" x14ac:dyDescent="0.3">
      <c r="A3110" t="s">
        <v>12426</v>
      </c>
      <c r="B3110" t="s">
        <v>12427</v>
      </c>
      <c r="C3110" s="1" t="str">
        <f>HYPERLINK("http://geochem.nrcan.gc.ca/cdogs/content/bdl/bdl211156_e.htm", "21:1156")</f>
        <v>21:1156</v>
      </c>
      <c r="D3110" s="1" t="str">
        <f>HYPERLINK("http://geochem.nrcan.gc.ca/cdogs/content/svy/svy210307_e.htm", "21:0307")</f>
        <v>21:0307</v>
      </c>
      <c r="E3110" t="s">
        <v>12428</v>
      </c>
      <c r="F3110" t="s">
        <v>12429</v>
      </c>
      <c r="H3110">
        <v>47.593096000000003</v>
      </c>
      <c r="I3110">
        <v>-65.556147199999998</v>
      </c>
      <c r="J3110" s="1" t="str">
        <f>HYPERLINK("http://geochem.nrcan.gc.ca/cdogs/content/kwd/kwd020024_e.htm", "Stream sediments")</f>
        <v>Stream sediments</v>
      </c>
      <c r="K3110" s="1" t="str">
        <f>HYPERLINK("http://geochem.nrcan.gc.ca/cdogs/content/kwd/kwd080201_e.htm", "Undivided")</f>
        <v>Undivided</v>
      </c>
      <c r="L3110">
        <v>2</v>
      </c>
    </row>
    <row r="3111" spans="1:12" x14ac:dyDescent="0.3">
      <c r="A3111" t="s">
        <v>12430</v>
      </c>
      <c r="B3111" t="s">
        <v>12431</v>
      </c>
      <c r="C3111" s="1" t="str">
        <f>HYPERLINK("http://geochem.nrcan.gc.ca/cdogs/content/bdl/bdl211156_e.htm", "21:1156")</f>
        <v>21:1156</v>
      </c>
      <c r="D3111" s="1" t="str">
        <f>HYPERLINK("http://geochem.nrcan.gc.ca/cdogs/content/svy/svy210307_e.htm", "21:0307")</f>
        <v>21:0307</v>
      </c>
      <c r="E3111" t="s">
        <v>12432</v>
      </c>
      <c r="F3111" t="s">
        <v>12433</v>
      </c>
      <c r="H3111">
        <v>47.590884299999999</v>
      </c>
      <c r="I3111">
        <v>-65.5544431</v>
      </c>
      <c r="J3111" s="1" t="str">
        <f>HYPERLINK("http://geochem.nrcan.gc.ca/cdogs/content/kwd/kwd020024_e.htm", "Stream sediments")</f>
        <v>Stream sediments</v>
      </c>
      <c r="K3111" s="1" t="str">
        <f>HYPERLINK("http://geochem.nrcan.gc.ca/cdogs/content/kwd/kwd080201_e.htm", "Undivided")</f>
        <v>Undivided</v>
      </c>
      <c r="L3111">
        <v>2</v>
      </c>
    </row>
    <row r="3112" spans="1:12" x14ac:dyDescent="0.3">
      <c r="A3112" t="s">
        <v>12434</v>
      </c>
      <c r="B3112" t="s">
        <v>12435</v>
      </c>
      <c r="C3112" s="1" t="str">
        <f>HYPERLINK("http://geochem.nrcan.gc.ca/cdogs/content/bdl/bdl211156_e.htm", "21:1156")</f>
        <v>21:1156</v>
      </c>
      <c r="D3112" s="1" t="str">
        <f>HYPERLINK("http://geochem.nrcan.gc.ca/cdogs/content/svy/svy210307_e.htm", "21:0307")</f>
        <v>21:0307</v>
      </c>
      <c r="E3112" t="s">
        <v>12436</v>
      </c>
      <c r="F3112" t="s">
        <v>12437</v>
      </c>
      <c r="H3112">
        <v>47.588492799999997</v>
      </c>
      <c r="I3112">
        <v>-65.552730499999996</v>
      </c>
      <c r="J3112" s="1" t="str">
        <f>HYPERLINK("http://geochem.nrcan.gc.ca/cdogs/content/kwd/kwd020024_e.htm", "Stream sediments")</f>
        <v>Stream sediments</v>
      </c>
      <c r="K3112" s="1" t="str">
        <f>HYPERLINK("http://geochem.nrcan.gc.ca/cdogs/content/kwd/kwd080201_e.htm", "Undivided")</f>
        <v>Undivided</v>
      </c>
      <c r="L3112">
        <v>2</v>
      </c>
    </row>
    <row r="3113" spans="1:12" x14ac:dyDescent="0.3">
      <c r="A3113" t="s">
        <v>12438</v>
      </c>
      <c r="B3113" t="s">
        <v>12439</v>
      </c>
      <c r="C3113" s="1" t="str">
        <f>HYPERLINK("http://geochem.nrcan.gc.ca/cdogs/content/bdl/bdl211156_e.htm", "21:1156")</f>
        <v>21:1156</v>
      </c>
      <c r="D3113" s="1" t="str">
        <f>HYPERLINK("http://geochem.nrcan.gc.ca/cdogs/content/svy/svy210307_e.htm", "21:0307")</f>
        <v>21:0307</v>
      </c>
      <c r="E3113" t="s">
        <v>12440</v>
      </c>
      <c r="F3113" t="s">
        <v>12441</v>
      </c>
      <c r="H3113">
        <v>47.585490999999998</v>
      </c>
      <c r="I3113">
        <v>-65.554180500000001</v>
      </c>
      <c r="J3113" s="1" t="str">
        <f>HYPERLINK("http://geochem.nrcan.gc.ca/cdogs/content/kwd/kwd020024_e.htm", "Stream sediments")</f>
        <v>Stream sediments</v>
      </c>
      <c r="K3113" s="1" t="str">
        <f>HYPERLINK("http://geochem.nrcan.gc.ca/cdogs/content/kwd/kwd080201_e.htm", "Undivided")</f>
        <v>Undivided</v>
      </c>
      <c r="L3113">
        <v>2</v>
      </c>
    </row>
    <row r="3114" spans="1:12" x14ac:dyDescent="0.3">
      <c r="A3114" t="s">
        <v>12442</v>
      </c>
      <c r="B3114" t="s">
        <v>12443</v>
      </c>
      <c r="C3114" s="1" t="str">
        <f>HYPERLINK("http://geochem.nrcan.gc.ca/cdogs/content/bdl/bdl211156_e.htm", "21:1156")</f>
        <v>21:1156</v>
      </c>
      <c r="D3114" s="1" t="str">
        <f>HYPERLINK("http://geochem.nrcan.gc.ca/cdogs/content/svy/svy210307_e.htm", "21:0307")</f>
        <v>21:0307</v>
      </c>
      <c r="E3114" t="s">
        <v>12444</v>
      </c>
      <c r="F3114" t="s">
        <v>12445</v>
      </c>
      <c r="H3114">
        <v>47.579118700000002</v>
      </c>
      <c r="I3114">
        <v>-65.557461200000006</v>
      </c>
      <c r="J3114" s="1" t="str">
        <f>HYPERLINK("http://geochem.nrcan.gc.ca/cdogs/content/kwd/kwd020024_e.htm", "Stream sediments")</f>
        <v>Stream sediments</v>
      </c>
      <c r="K3114" s="1" t="str">
        <f>HYPERLINK("http://geochem.nrcan.gc.ca/cdogs/content/kwd/kwd080201_e.htm", "Undivided")</f>
        <v>Undivided</v>
      </c>
      <c r="L3114">
        <v>0</v>
      </c>
    </row>
    <row r="3115" spans="1:12" x14ac:dyDescent="0.3">
      <c r="A3115" t="s">
        <v>12446</v>
      </c>
      <c r="B3115" t="s">
        <v>12447</v>
      </c>
      <c r="C3115" s="1" t="str">
        <f>HYPERLINK("http://geochem.nrcan.gc.ca/cdogs/content/bdl/bdl211156_e.htm", "21:1156")</f>
        <v>21:1156</v>
      </c>
      <c r="D3115" s="1" t="str">
        <f>HYPERLINK("http://geochem.nrcan.gc.ca/cdogs/content/svy/svy210307_e.htm", "21:0307")</f>
        <v>21:0307</v>
      </c>
      <c r="E3115" t="s">
        <v>12444</v>
      </c>
      <c r="F3115" t="s">
        <v>12448</v>
      </c>
      <c r="H3115">
        <v>47.579118700000002</v>
      </c>
      <c r="I3115">
        <v>-65.557461200000006</v>
      </c>
      <c r="J3115" s="1" t="str">
        <f>HYPERLINK("http://geochem.nrcan.gc.ca/cdogs/content/kwd/kwd020024_e.htm", "Stream sediments")</f>
        <v>Stream sediments</v>
      </c>
      <c r="K3115" s="1" t="str">
        <f>HYPERLINK("http://geochem.nrcan.gc.ca/cdogs/content/kwd/kwd080201_e.htm", "Undivided")</f>
        <v>Undivided</v>
      </c>
      <c r="L3115">
        <v>0</v>
      </c>
    </row>
    <row r="3116" spans="1:12" x14ac:dyDescent="0.3">
      <c r="A3116" t="s">
        <v>12449</v>
      </c>
      <c r="B3116" t="s">
        <v>12450</v>
      </c>
      <c r="C3116" s="1" t="str">
        <f>HYPERLINK("http://geochem.nrcan.gc.ca/cdogs/content/bdl/bdl211156_e.htm", "21:1156")</f>
        <v>21:1156</v>
      </c>
      <c r="D3116" s="1" t="str">
        <f>HYPERLINK("http://geochem.nrcan.gc.ca/cdogs/content/svy/svy210307_e.htm", "21:0307")</f>
        <v>21:0307</v>
      </c>
      <c r="E3116" t="s">
        <v>12451</v>
      </c>
      <c r="F3116" t="s">
        <v>12452</v>
      </c>
      <c r="H3116">
        <v>47.575837300000003</v>
      </c>
      <c r="I3116">
        <v>-65.555306700000003</v>
      </c>
      <c r="J3116" s="1" t="str">
        <f>HYPERLINK("http://geochem.nrcan.gc.ca/cdogs/content/kwd/kwd020024_e.htm", "Stream sediments")</f>
        <v>Stream sediments</v>
      </c>
      <c r="K3116" s="1" t="str">
        <f>HYPERLINK("http://geochem.nrcan.gc.ca/cdogs/content/kwd/kwd080201_e.htm", "Undivided")</f>
        <v>Undivided</v>
      </c>
      <c r="L3116">
        <v>1</v>
      </c>
    </row>
    <row r="3117" spans="1:12" x14ac:dyDescent="0.3">
      <c r="A3117" t="s">
        <v>12453</v>
      </c>
      <c r="B3117" t="s">
        <v>12454</v>
      </c>
      <c r="C3117" s="1" t="str">
        <f>HYPERLINK("http://geochem.nrcan.gc.ca/cdogs/content/bdl/bdl211156_e.htm", "21:1156")</f>
        <v>21:1156</v>
      </c>
      <c r="D3117" s="1" t="str">
        <f>HYPERLINK("http://geochem.nrcan.gc.ca/cdogs/content/svy/svy210307_e.htm", "21:0307")</f>
        <v>21:0307</v>
      </c>
      <c r="E3117" t="s">
        <v>12455</v>
      </c>
      <c r="F3117" t="s">
        <v>12456</v>
      </c>
      <c r="H3117">
        <v>47.559583000000003</v>
      </c>
      <c r="I3117">
        <v>-65.557839599999994</v>
      </c>
      <c r="J3117" s="1" t="str">
        <f>HYPERLINK("http://geochem.nrcan.gc.ca/cdogs/content/kwd/kwd020024_e.htm", "Stream sediments")</f>
        <v>Stream sediments</v>
      </c>
      <c r="K3117" s="1" t="str">
        <f>HYPERLINK("http://geochem.nrcan.gc.ca/cdogs/content/kwd/kwd080201_e.htm", "Undivided")</f>
        <v>Undivided</v>
      </c>
      <c r="L3117">
        <v>2</v>
      </c>
    </row>
    <row r="3118" spans="1:12" x14ac:dyDescent="0.3">
      <c r="A3118" t="s">
        <v>12457</v>
      </c>
      <c r="B3118" t="s">
        <v>12458</v>
      </c>
      <c r="C3118" s="1" t="str">
        <f>HYPERLINK("http://geochem.nrcan.gc.ca/cdogs/content/bdl/bdl211156_e.htm", "21:1156")</f>
        <v>21:1156</v>
      </c>
      <c r="D3118" s="1" t="str">
        <f>HYPERLINK("http://geochem.nrcan.gc.ca/cdogs/content/svy/svy210307_e.htm", "21:0307")</f>
        <v>21:0307</v>
      </c>
      <c r="E3118" t="s">
        <v>12459</v>
      </c>
      <c r="F3118" t="s">
        <v>12460</v>
      </c>
      <c r="H3118">
        <v>47.562630400000003</v>
      </c>
      <c r="I3118">
        <v>-65.558386799999994</v>
      </c>
      <c r="J3118" s="1" t="str">
        <f>HYPERLINK("http://geochem.nrcan.gc.ca/cdogs/content/kwd/kwd020024_e.htm", "Stream sediments")</f>
        <v>Stream sediments</v>
      </c>
      <c r="K3118" s="1" t="str">
        <f>HYPERLINK("http://geochem.nrcan.gc.ca/cdogs/content/kwd/kwd080201_e.htm", "Undivided")</f>
        <v>Undivided</v>
      </c>
      <c r="L3118">
        <v>2</v>
      </c>
    </row>
    <row r="3119" spans="1:12" x14ac:dyDescent="0.3">
      <c r="A3119" t="s">
        <v>12461</v>
      </c>
      <c r="B3119" t="s">
        <v>12462</v>
      </c>
      <c r="C3119" s="1" t="str">
        <f>HYPERLINK("http://geochem.nrcan.gc.ca/cdogs/content/bdl/bdl211156_e.htm", "21:1156")</f>
        <v>21:1156</v>
      </c>
      <c r="D3119" s="1" t="str">
        <f>HYPERLINK("http://geochem.nrcan.gc.ca/cdogs/content/svy/svy210307_e.htm", "21:0307")</f>
        <v>21:0307</v>
      </c>
      <c r="E3119" t="s">
        <v>12463</v>
      </c>
      <c r="F3119" t="s">
        <v>12464</v>
      </c>
      <c r="H3119">
        <v>47.565497999999998</v>
      </c>
      <c r="I3119">
        <v>-65.558925299999999</v>
      </c>
      <c r="J3119" s="1" t="str">
        <f>HYPERLINK("http://geochem.nrcan.gc.ca/cdogs/content/kwd/kwd020024_e.htm", "Stream sediments")</f>
        <v>Stream sediments</v>
      </c>
      <c r="K3119" s="1" t="str">
        <f>HYPERLINK("http://geochem.nrcan.gc.ca/cdogs/content/kwd/kwd080201_e.htm", "Undivided")</f>
        <v>Undivided</v>
      </c>
      <c r="L3119">
        <v>2</v>
      </c>
    </row>
    <row r="3120" spans="1:12" x14ac:dyDescent="0.3">
      <c r="A3120" t="s">
        <v>12465</v>
      </c>
      <c r="B3120" t="s">
        <v>12466</v>
      </c>
      <c r="C3120" s="1" t="str">
        <f>HYPERLINK("http://geochem.nrcan.gc.ca/cdogs/content/bdl/bdl211156_e.htm", "21:1156")</f>
        <v>21:1156</v>
      </c>
      <c r="D3120" s="1" t="str">
        <f>HYPERLINK("http://geochem.nrcan.gc.ca/cdogs/content/svy/svy210307_e.htm", "21:0307")</f>
        <v>21:0307</v>
      </c>
      <c r="E3120" t="s">
        <v>12467</v>
      </c>
      <c r="F3120" t="s">
        <v>12468</v>
      </c>
      <c r="H3120">
        <v>47.567906200000003</v>
      </c>
      <c r="I3120">
        <v>-65.555851500000003</v>
      </c>
      <c r="J3120" s="1" t="str">
        <f>HYPERLINK("http://geochem.nrcan.gc.ca/cdogs/content/kwd/kwd020024_e.htm", "Stream sediments")</f>
        <v>Stream sediments</v>
      </c>
      <c r="K3120" s="1" t="str">
        <f>HYPERLINK("http://geochem.nrcan.gc.ca/cdogs/content/kwd/kwd080201_e.htm", "Undivided")</f>
        <v>Undivided</v>
      </c>
      <c r="L3120">
        <v>2</v>
      </c>
    </row>
    <row r="3121" spans="1:12" x14ac:dyDescent="0.3">
      <c r="A3121" t="s">
        <v>12469</v>
      </c>
      <c r="B3121" t="s">
        <v>12470</v>
      </c>
      <c r="C3121" s="1" t="str">
        <f>HYPERLINK("http://geochem.nrcan.gc.ca/cdogs/content/bdl/bdl211156_e.htm", "21:1156")</f>
        <v>21:1156</v>
      </c>
      <c r="D3121" s="1" t="str">
        <f>HYPERLINK("http://geochem.nrcan.gc.ca/cdogs/content/svy/svy210307_e.htm", "21:0307")</f>
        <v>21:0307</v>
      </c>
      <c r="E3121" t="s">
        <v>12471</v>
      </c>
      <c r="F3121" t="s">
        <v>12472</v>
      </c>
      <c r="H3121">
        <v>47.570255199999998</v>
      </c>
      <c r="I3121">
        <v>-65.555434000000005</v>
      </c>
      <c r="J3121" s="1" t="str">
        <f>HYPERLINK("http://geochem.nrcan.gc.ca/cdogs/content/kwd/kwd020024_e.htm", "Stream sediments")</f>
        <v>Stream sediments</v>
      </c>
      <c r="K3121" s="1" t="str">
        <f>HYPERLINK("http://geochem.nrcan.gc.ca/cdogs/content/kwd/kwd080201_e.htm", "Undivided")</f>
        <v>Undivided</v>
      </c>
      <c r="L3121">
        <v>1</v>
      </c>
    </row>
    <row r="3122" spans="1:12" x14ac:dyDescent="0.3">
      <c r="A3122" t="s">
        <v>12473</v>
      </c>
      <c r="B3122" t="s">
        <v>12474</v>
      </c>
      <c r="C3122" s="1" t="str">
        <f>HYPERLINK("http://geochem.nrcan.gc.ca/cdogs/content/bdl/bdl211156_e.htm", "21:1156")</f>
        <v>21:1156</v>
      </c>
      <c r="D3122" s="1" t="str">
        <f>HYPERLINK("http://geochem.nrcan.gc.ca/cdogs/content/svy/svy210307_e.htm", "21:0307")</f>
        <v>21:0307</v>
      </c>
      <c r="E3122" t="s">
        <v>12475</v>
      </c>
      <c r="F3122" t="s">
        <v>12476</v>
      </c>
      <c r="H3122">
        <v>47.572620899999997</v>
      </c>
      <c r="I3122">
        <v>-65.562330799999998</v>
      </c>
      <c r="J3122" s="1" t="str">
        <f>HYPERLINK("http://geochem.nrcan.gc.ca/cdogs/content/kwd/kwd020024_e.htm", "Stream sediments")</f>
        <v>Stream sediments</v>
      </c>
      <c r="K3122" s="1" t="str">
        <f>HYPERLINK("http://geochem.nrcan.gc.ca/cdogs/content/kwd/kwd080201_e.htm", "Undivided")</f>
        <v>Undivided</v>
      </c>
      <c r="L3122">
        <v>1</v>
      </c>
    </row>
    <row r="3123" spans="1:12" x14ac:dyDescent="0.3">
      <c r="A3123" t="s">
        <v>12477</v>
      </c>
      <c r="B3123" t="s">
        <v>12478</v>
      </c>
      <c r="C3123" s="1" t="str">
        <f>HYPERLINK("http://geochem.nrcan.gc.ca/cdogs/content/bdl/bdl211156_e.htm", "21:1156")</f>
        <v>21:1156</v>
      </c>
      <c r="D3123" s="1" t="str">
        <f>HYPERLINK("http://geochem.nrcan.gc.ca/cdogs/content/svy/svy210307_e.htm", "21:0307")</f>
        <v>21:0307</v>
      </c>
      <c r="E3123" t="s">
        <v>12479</v>
      </c>
      <c r="F3123" t="s">
        <v>12480</v>
      </c>
      <c r="H3123">
        <v>47.604256700000001</v>
      </c>
      <c r="I3123">
        <v>-65.611909100000005</v>
      </c>
      <c r="J3123" s="1" t="str">
        <f>HYPERLINK("http://geochem.nrcan.gc.ca/cdogs/content/kwd/kwd020024_e.htm", "Stream sediments")</f>
        <v>Stream sediments</v>
      </c>
      <c r="K3123" s="1" t="str">
        <f>HYPERLINK("http://geochem.nrcan.gc.ca/cdogs/content/kwd/kwd080201_e.htm", "Undivided")</f>
        <v>Undivided</v>
      </c>
      <c r="L3123">
        <v>3</v>
      </c>
    </row>
    <row r="3124" spans="1:12" x14ac:dyDescent="0.3">
      <c r="A3124" t="s">
        <v>12481</v>
      </c>
      <c r="B3124" t="s">
        <v>12482</v>
      </c>
      <c r="C3124" s="1" t="str">
        <f>HYPERLINK("http://geochem.nrcan.gc.ca/cdogs/content/bdl/bdl211156_e.htm", "21:1156")</f>
        <v>21:1156</v>
      </c>
      <c r="D3124" s="1" t="str">
        <f>HYPERLINK("http://geochem.nrcan.gc.ca/cdogs/content/svy/svy210307_e.htm", "21:0307")</f>
        <v>21:0307</v>
      </c>
      <c r="E3124" t="s">
        <v>12483</v>
      </c>
      <c r="F3124" t="s">
        <v>12484</v>
      </c>
      <c r="H3124">
        <v>47.604013299999998</v>
      </c>
      <c r="I3124">
        <v>-65.614691100000002</v>
      </c>
      <c r="J3124" s="1" t="str">
        <f>HYPERLINK("http://geochem.nrcan.gc.ca/cdogs/content/kwd/kwd020024_e.htm", "Stream sediments")</f>
        <v>Stream sediments</v>
      </c>
      <c r="K3124" s="1" t="str">
        <f>HYPERLINK("http://geochem.nrcan.gc.ca/cdogs/content/kwd/kwd080201_e.htm", "Undivided")</f>
        <v>Undivided</v>
      </c>
      <c r="L3124">
        <v>18</v>
      </c>
    </row>
    <row r="3125" spans="1:12" x14ac:dyDescent="0.3">
      <c r="A3125" t="s">
        <v>12485</v>
      </c>
      <c r="B3125" t="s">
        <v>12486</v>
      </c>
      <c r="C3125" s="1" t="str">
        <f>HYPERLINK("http://geochem.nrcan.gc.ca/cdogs/content/bdl/bdl211156_e.htm", "21:1156")</f>
        <v>21:1156</v>
      </c>
      <c r="D3125" s="1" t="str">
        <f>HYPERLINK("http://geochem.nrcan.gc.ca/cdogs/content/svy/svy210307_e.htm", "21:0307")</f>
        <v>21:0307</v>
      </c>
      <c r="E3125" t="s">
        <v>12487</v>
      </c>
      <c r="F3125" t="s">
        <v>12488</v>
      </c>
      <c r="H3125">
        <v>47.606103699999998</v>
      </c>
      <c r="I3125">
        <v>-65.617722700000002</v>
      </c>
      <c r="J3125" s="1" t="str">
        <f>HYPERLINK("http://geochem.nrcan.gc.ca/cdogs/content/kwd/kwd020024_e.htm", "Stream sediments")</f>
        <v>Stream sediments</v>
      </c>
      <c r="K3125" s="1" t="str">
        <f>HYPERLINK("http://geochem.nrcan.gc.ca/cdogs/content/kwd/kwd080201_e.htm", "Undivided")</f>
        <v>Undivided</v>
      </c>
      <c r="L3125">
        <v>20</v>
      </c>
    </row>
    <row r="3126" spans="1:12" x14ac:dyDescent="0.3">
      <c r="A3126" t="s">
        <v>12489</v>
      </c>
      <c r="B3126" t="s">
        <v>12490</v>
      </c>
      <c r="C3126" s="1" t="str">
        <f>HYPERLINK("http://geochem.nrcan.gc.ca/cdogs/content/bdl/bdl211156_e.htm", "21:1156")</f>
        <v>21:1156</v>
      </c>
      <c r="D3126" s="1" t="str">
        <f>HYPERLINK("http://geochem.nrcan.gc.ca/cdogs/content/svy/svy210307_e.htm", "21:0307")</f>
        <v>21:0307</v>
      </c>
      <c r="E3126" t="s">
        <v>12491</v>
      </c>
      <c r="F3126" t="s">
        <v>12492</v>
      </c>
      <c r="H3126">
        <v>47.609039500000002</v>
      </c>
      <c r="I3126">
        <v>-65.619200000000006</v>
      </c>
      <c r="J3126" s="1" t="str">
        <f>HYPERLINK("http://geochem.nrcan.gc.ca/cdogs/content/kwd/kwd020024_e.htm", "Stream sediments")</f>
        <v>Stream sediments</v>
      </c>
      <c r="K3126" s="1" t="str">
        <f>HYPERLINK("http://geochem.nrcan.gc.ca/cdogs/content/kwd/kwd080201_e.htm", "Undivided")</f>
        <v>Undivided</v>
      </c>
      <c r="L3126">
        <v>20</v>
      </c>
    </row>
    <row r="3127" spans="1:12" x14ac:dyDescent="0.3">
      <c r="A3127" t="s">
        <v>12493</v>
      </c>
      <c r="B3127" t="s">
        <v>12494</v>
      </c>
      <c r="C3127" s="1" t="str">
        <f>HYPERLINK("http://geochem.nrcan.gc.ca/cdogs/content/bdl/bdl211156_e.htm", "21:1156")</f>
        <v>21:1156</v>
      </c>
      <c r="D3127" s="1" t="str">
        <f>HYPERLINK("http://geochem.nrcan.gc.ca/cdogs/content/svy/svy210307_e.htm", "21:0307")</f>
        <v>21:0307</v>
      </c>
      <c r="E3127" t="s">
        <v>12495</v>
      </c>
      <c r="F3127" t="s">
        <v>12496</v>
      </c>
      <c r="H3127">
        <v>47.609422000000002</v>
      </c>
      <c r="I3127">
        <v>-65.622146599999994</v>
      </c>
      <c r="J3127" s="1" t="str">
        <f>HYPERLINK("http://geochem.nrcan.gc.ca/cdogs/content/kwd/kwd020024_e.htm", "Stream sediments")</f>
        <v>Stream sediments</v>
      </c>
      <c r="K3127" s="1" t="str">
        <f>HYPERLINK("http://geochem.nrcan.gc.ca/cdogs/content/kwd/kwd080201_e.htm", "Undivided")</f>
        <v>Undivided</v>
      </c>
      <c r="L3127">
        <v>16</v>
      </c>
    </row>
    <row r="3128" spans="1:12" x14ac:dyDescent="0.3">
      <c r="A3128" t="s">
        <v>12497</v>
      </c>
      <c r="B3128" t="s">
        <v>12498</v>
      </c>
      <c r="C3128" s="1" t="str">
        <f>HYPERLINK("http://geochem.nrcan.gc.ca/cdogs/content/bdl/bdl211156_e.htm", "21:1156")</f>
        <v>21:1156</v>
      </c>
      <c r="D3128" s="1" t="str">
        <f>HYPERLINK("http://geochem.nrcan.gc.ca/cdogs/content/svy/svy210307_e.htm", "21:0307")</f>
        <v>21:0307</v>
      </c>
      <c r="E3128" t="s">
        <v>12499</v>
      </c>
      <c r="F3128" t="s">
        <v>12500</v>
      </c>
      <c r="H3128">
        <v>47.6126152</v>
      </c>
      <c r="I3128">
        <v>-65.6241694</v>
      </c>
      <c r="J3128" s="1" t="str">
        <f>HYPERLINK("http://geochem.nrcan.gc.ca/cdogs/content/kwd/kwd020024_e.htm", "Stream sediments")</f>
        <v>Stream sediments</v>
      </c>
      <c r="K3128" s="1" t="str">
        <f>HYPERLINK("http://geochem.nrcan.gc.ca/cdogs/content/kwd/kwd080201_e.htm", "Undivided")</f>
        <v>Undivided</v>
      </c>
      <c r="L3128">
        <v>20</v>
      </c>
    </row>
    <row r="3129" spans="1:12" x14ac:dyDescent="0.3">
      <c r="A3129" t="s">
        <v>12501</v>
      </c>
      <c r="B3129" t="s">
        <v>12502</v>
      </c>
      <c r="C3129" s="1" t="str">
        <f>HYPERLINK("http://geochem.nrcan.gc.ca/cdogs/content/bdl/bdl211156_e.htm", "21:1156")</f>
        <v>21:1156</v>
      </c>
      <c r="D3129" s="1" t="str">
        <f>HYPERLINK("http://geochem.nrcan.gc.ca/cdogs/content/svy/svy210307_e.htm", "21:0307")</f>
        <v>21:0307</v>
      </c>
      <c r="E3129" t="s">
        <v>12503</v>
      </c>
      <c r="F3129" t="s">
        <v>12504</v>
      </c>
      <c r="H3129">
        <v>47.618264099999998</v>
      </c>
      <c r="I3129">
        <v>-65.628977399999997</v>
      </c>
      <c r="J3129" s="1" t="str">
        <f>HYPERLINK("http://geochem.nrcan.gc.ca/cdogs/content/kwd/kwd020024_e.htm", "Stream sediments")</f>
        <v>Stream sediments</v>
      </c>
      <c r="K3129" s="1" t="str">
        <f>HYPERLINK("http://geochem.nrcan.gc.ca/cdogs/content/kwd/kwd080201_e.htm", "Undivided")</f>
        <v>Undivided</v>
      </c>
      <c r="L3129">
        <v>16</v>
      </c>
    </row>
    <row r="3130" spans="1:12" x14ac:dyDescent="0.3">
      <c r="A3130" t="s">
        <v>12505</v>
      </c>
      <c r="B3130" t="s">
        <v>12506</v>
      </c>
      <c r="C3130" s="1" t="str">
        <f>HYPERLINK("http://geochem.nrcan.gc.ca/cdogs/content/bdl/bdl211156_e.htm", "21:1156")</f>
        <v>21:1156</v>
      </c>
      <c r="D3130" s="1" t="str">
        <f>HYPERLINK("http://geochem.nrcan.gc.ca/cdogs/content/svy/svy210307_e.htm", "21:0307")</f>
        <v>21:0307</v>
      </c>
      <c r="E3130" t="s">
        <v>12507</v>
      </c>
      <c r="F3130" t="s">
        <v>12508</v>
      </c>
      <c r="H3130">
        <v>47.621722300000002</v>
      </c>
      <c r="I3130">
        <v>-65.627287499999994</v>
      </c>
      <c r="J3130" s="1" t="str">
        <f>HYPERLINK("http://geochem.nrcan.gc.ca/cdogs/content/kwd/kwd020024_e.htm", "Stream sediments")</f>
        <v>Stream sediments</v>
      </c>
      <c r="K3130" s="1" t="str">
        <f>HYPERLINK("http://geochem.nrcan.gc.ca/cdogs/content/kwd/kwd080201_e.htm", "Undivided")</f>
        <v>Undivided</v>
      </c>
      <c r="L3130">
        <v>17</v>
      </c>
    </row>
    <row r="3131" spans="1:12" x14ac:dyDescent="0.3">
      <c r="A3131" t="s">
        <v>12509</v>
      </c>
      <c r="B3131" t="s">
        <v>12510</v>
      </c>
      <c r="C3131" s="1" t="str">
        <f>HYPERLINK("http://geochem.nrcan.gc.ca/cdogs/content/bdl/bdl211156_e.htm", "21:1156")</f>
        <v>21:1156</v>
      </c>
      <c r="D3131" s="1" t="str">
        <f>HYPERLINK("http://geochem.nrcan.gc.ca/cdogs/content/svy/svy210307_e.htm", "21:0307")</f>
        <v>21:0307</v>
      </c>
      <c r="E3131" t="s">
        <v>12511</v>
      </c>
      <c r="F3131" t="s">
        <v>12512</v>
      </c>
      <c r="H3131">
        <v>47.616540999999998</v>
      </c>
      <c r="I3131">
        <v>-65.621704300000005</v>
      </c>
      <c r="J3131" s="1" t="str">
        <f>HYPERLINK("http://geochem.nrcan.gc.ca/cdogs/content/kwd/kwd020024_e.htm", "Stream sediments")</f>
        <v>Stream sediments</v>
      </c>
      <c r="K3131" s="1" t="str">
        <f>HYPERLINK("http://geochem.nrcan.gc.ca/cdogs/content/kwd/kwd080201_e.htm", "Undivided")</f>
        <v>Undivided</v>
      </c>
      <c r="L3131">
        <v>19</v>
      </c>
    </row>
    <row r="3132" spans="1:12" x14ac:dyDescent="0.3">
      <c r="A3132" t="s">
        <v>12513</v>
      </c>
      <c r="B3132" t="s">
        <v>12514</v>
      </c>
      <c r="C3132" s="1" t="str">
        <f>HYPERLINK("http://geochem.nrcan.gc.ca/cdogs/content/bdl/bdl211156_e.htm", "21:1156")</f>
        <v>21:1156</v>
      </c>
      <c r="D3132" s="1" t="str">
        <f>HYPERLINK("http://geochem.nrcan.gc.ca/cdogs/content/svy/svy210307_e.htm", "21:0307")</f>
        <v>21:0307</v>
      </c>
      <c r="E3132" t="s">
        <v>12515</v>
      </c>
      <c r="F3132" t="s">
        <v>12516</v>
      </c>
      <c r="H3132">
        <v>47.616297400000001</v>
      </c>
      <c r="I3132">
        <v>-65.624486899999994</v>
      </c>
      <c r="J3132" s="1" t="str">
        <f>HYPERLINK("http://geochem.nrcan.gc.ca/cdogs/content/kwd/kwd020024_e.htm", "Stream sediments")</f>
        <v>Stream sediments</v>
      </c>
      <c r="K3132" s="1" t="str">
        <f>HYPERLINK("http://geochem.nrcan.gc.ca/cdogs/content/kwd/kwd080201_e.htm", "Undivided")</f>
        <v>Undivided</v>
      </c>
      <c r="L3132">
        <v>20</v>
      </c>
    </row>
    <row r="3133" spans="1:12" x14ac:dyDescent="0.3">
      <c r="A3133" t="s">
        <v>12517</v>
      </c>
      <c r="B3133" t="s">
        <v>12518</v>
      </c>
      <c r="C3133" s="1" t="str">
        <f>HYPERLINK("http://geochem.nrcan.gc.ca/cdogs/content/bdl/bdl211156_e.htm", "21:1156")</f>
        <v>21:1156</v>
      </c>
      <c r="D3133" s="1" t="str">
        <f>HYPERLINK("http://geochem.nrcan.gc.ca/cdogs/content/svy/svy210307_e.htm", "21:0307")</f>
        <v>21:0307</v>
      </c>
      <c r="E3133" t="s">
        <v>12519</v>
      </c>
      <c r="F3133" t="s">
        <v>12520</v>
      </c>
      <c r="H3133">
        <v>47.615302200000002</v>
      </c>
      <c r="I3133">
        <v>-65.616851299999993</v>
      </c>
      <c r="J3133" s="1" t="str">
        <f>HYPERLINK("http://geochem.nrcan.gc.ca/cdogs/content/kwd/kwd020024_e.htm", "Stream sediments")</f>
        <v>Stream sediments</v>
      </c>
      <c r="K3133" s="1" t="str">
        <f>HYPERLINK("http://geochem.nrcan.gc.ca/cdogs/content/kwd/kwd080201_e.htm", "Undivided")</f>
        <v>Undivided</v>
      </c>
      <c r="L3133">
        <v>5</v>
      </c>
    </row>
    <row r="3134" spans="1:12" x14ac:dyDescent="0.3">
      <c r="A3134" t="s">
        <v>12521</v>
      </c>
      <c r="B3134" t="s">
        <v>12522</v>
      </c>
      <c r="C3134" s="1" t="str">
        <f>HYPERLINK("http://geochem.nrcan.gc.ca/cdogs/content/bdl/bdl211156_e.htm", "21:1156")</f>
        <v>21:1156</v>
      </c>
      <c r="D3134" s="1" t="str">
        <f>HYPERLINK("http://geochem.nrcan.gc.ca/cdogs/content/svy/svy210307_e.htm", "21:0307")</f>
        <v>21:0307</v>
      </c>
      <c r="E3134" t="s">
        <v>12523</v>
      </c>
      <c r="F3134" t="s">
        <v>12524</v>
      </c>
      <c r="H3134">
        <v>47.614049899999998</v>
      </c>
      <c r="I3134">
        <v>-65.616522599999996</v>
      </c>
      <c r="J3134" s="1" t="str">
        <f>HYPERLINK("http://geochem.nrcan.gc.ca/cdogs/content/kwd/kwd020024_e.htm", "Stream sediments")</f>
        <v>Stream sediments</v>
      </c>
      <c r="K3134" s="1" t="str">
        <f>HYPERLINK("http://geochem.nrcan.gc.ca/cdogs/content/kwd/kwd080201_e.htm", "Undivided")</f>
        <v>Undivided</v>
      </c>
      <c r="L3134">
        <v>16</v>
      </c>
    </row>
    <row r="3135" spans="1:12" x14ac:dyDescent="0.3">
      <c r="A3135" t="s">
        <v>12525</v>
      </c>
      <c r="B3135" t="s">
        <v>12526</v>
      </c>
      <c r="C3135" s="1" t="str">
        <f>HYPERLINK("http://geochem.nrcan.gc.ca/cdogs/content/bdl/bdl211156_e.htm", "21:1156")</f>
        <v>21:1156</v>
      </c>
      <c r="D3135" s="1" t="str">
        <f>HYPERLINK("http://geochem.nrcan.gc.ca/cdogs/content/svy/svy210307_e.htm", "21:0307")</f>
        <v>21:0307</v>
      </c>
      <c r="E3135" t="s">
        <v>12527</v>
      </c>
      <c r="F3135" t="s">
        <v>12528</v>
      </c>
      <c r="H3135">
        <v>47.612718600000001</v>
      </c>
      <c r="I3135">
        <v>-65.619649999999993</v>
      </c>
      <c r="J3135" s="1" t="str">
        <f>HYPERLINK("http://geochem.nrcan.gc.ca/cdogs/content/kwd/kwd020024_e.htm", "Stream sediments")</f>
        <v>Stream sediments</v>
      </c>
      <c r="K3135" s="1" t="str">
        <f>HYPERLINK("http://geochem.nrcan.gc.ca/cdogs/content/kwd/kwd080201_e.htm", "Undivided")</f>
        <v>Undivided</v>
      </c>
      <c r="L3135">
        <v>16</v>
      </c>
    </row>
    <row r="3136" spans="1:12" x14ac:dyDescent="0.3">
      <c r="A3136" t="s">
        <v>12529</v>
      </c>
      <c r="B3136" t="s">
        <v>12530</v>
      </c>
      <c r="C3136" s="1" t="str">
        <f>HYPERLINK("http://geochem.nrcan.gc.ca/cdogs/content/bdl/bdl211156_e.htm", "21:1156")</f>
        <v>21:1156</v>
      </c>
      <c r="D3136" s="1" t="str">
        <f>HYPERLINK("http://geochem.nrcan.gc.ca/cdogs/content/svy/svy210307_e.htm", "21:0307")</f>
        <v>21:0307</v>
      </c>
      <c r="E3136" t="s">
        <v>12531</v>
      </c>
      <c r="F3136" t="s">
        <v>12532</v>
      </c>
      <c r="H3136">
        <v>47.6128158</v>
      </c>
      <c r="I3136">
        <v>-65.615396399999995</v>
      </c>
      <c r="J3136" s="1" t="str">
        <f>HYPERLINK("http://geochem.nrcan.gc.ca/cdogs/content/kwd/kwd020024_e.htm", "Stream sediments")</f>
        <v>Stream sediments</v>
      </c>
      <c r="K3136" s="1" t="str">
        <f>HYPERLINK("http://geochem.nrcan.gc.ca/cdogs/content/kwd/kwd080201_e.htm", "Undivided")</f>
        <v>Undivided</v>
      </c>
      <c r="L3136">
        <v>20</v>
      </c>
    </row>
    <row r="3137" spans="1:12" x14ac:dyDescent="0.3">
      <c r="A3137" t="s">
        <v>12533</v>
      </c>
      <c r="B3137" t="s">
        <v>12534</v>
      </c>
      <c r="C3137" s="1" t="str">
        <f>HYPERLINK("http://geochem.nrcan.gc.ca/cdogs/content/bdl/bdl211156_e.htm", "21:1156")</f>
        <v>21:1156</v>
      </c>
      <c r="D3137" s="1" t="str">
        <f>HYPERLINK("http://geochem.nrcan.gc.ca/cdogs/content/svy/svy210307_e.htm", "21:0307")</f>
        <v>21:0307</v>
      </c>
      <c r="E3137" t="s">
        <v>12535</v>
      </c>
      <c r="F3137" t="s">
        <v>12536</v>
      </c>
      <c r="H3137">
        <v>47.614122700000003</v>
      </c>
      <c r="I3137">
        <v>-65.613332299999996</v>
      </c>
      <c r="J3137" s="1" t="str">
        <f>HYPERLINK("http://geochem.nrcan.gc.ca/cdogs/content/kwd/kwd020024_e.htm", "Stream sediments")</f>
        <v>Stream sediments</v>
      </c>
      <c r="K3137" s="1" t="str">
        <f>HYPERLINK("http://geochem.nrcan.gc.ca/cdogs/content/kwd/kwd080201_e.htm", "Undivided")</f>
        <v>Undivided</v>
      </c>
      <c r="L3137">
        <v>20</v>
      </c>
    </row>
    <row r="3138" spans="1:12" x14ac:dyDescent="0.3">
      <c r="A3138" t="s">
        <v>12537</v>
      </c>
      <c r="B3138" t="s">
        <v>12538</v>
      </c>
      <c r="C3138" s="1" t="str">
        <f>HYPERLINK("http://geochem.nrcan.gc.ca/cdogs/content/bdl/bdl211156_e.htm", "21:1156")</f>
        <v>21:1156</v>
      </c>
      <c r="D3138" s="1" t="str">
        <f>HYPERLINK("http://geochem.nrcan.gc.ca/cdogs/content/svy/svy210307_e.htm", "21:0307")</f>
        <v>21:0307</v>
      </c>
      <c r="E3138" t="s">
        <v>12539</v>
      </c>
      <c r="F3138" t="s">
        <v>12540</v>
      </c>
      <c r="H3138">
        <v>47.614033800000001</v>
      </c>
      <c r="I3138">
        <v>-65.609335400000006</v>
      </c>
      <c r="J3138" s="1" t="str">
        <f>HYPERLINK("http://geochem.nrcan.gc.ca/cdogs/content/kwd/kwd020024_e.htm", "Stream sediments")</f>
        <v>Stream sediments</v>
      </c>
      <c r="K3138" s="1" t="str">
        <f>HYPERLINK("http://geochem.nrcan.gc.ca/cdogs/content/kwd/kwd080201_e.htm", "Undivided")</f>
        <v>Undivided</v>
      </c>
      <c r="L3138">
        <v>13</v>
      </c>
    </row>
    <row r="3139" spans="1:12" x14ac:dyDescent="0.3">
      <c r="A3139" t="s">
        <v>12541</v>
      </c>
      <c r="B3139" t="s">
        <v>12542</v>
      </c>
      <c r="C3139" s="1" t="str">
        <f>HYPERLINK("http://geochem.nrcan.gc.ca/cdogs/content/bdl/bdl211156_e.htm", "21:1156")</f>
        <v>21:1156</v>
      </c>
      <c r="D3139" s="1" t="str">
        <f>HYPERLINK("http://geochem.nrcan.gc.ca/cdogs/content/svy/svy210307_e.htm", "21:0307")</f>
        <v>21:0307</v>
      </c>
      <c r="E3139" t="s">
        <v>12543</v>
      </c>
      <c r="F3139" t="s">
        <v>12544</v>
      </c>
      <c r="H3139">
        <v>47.610466700000003</v>
      </c>
      <c r="I3139">
        <v>-65.615811399999998</v>
      </c>
      <c r="J3139" s="1" t="str">
        <f>HYPERLINK("http://geochem.nrcan.gc.ca/cdogs/content/kwd/kwd020024_e.htm", "Stream sediments")</f>
        <v>Stream sediments</v>
      </c>
      <c r="K3139" s="1" t="str">
        <f>HYPERLINK("http://geochem.nrcan.gc.ca/cdogs/content/kwd/kwd080201_e.htm", "Undivided")</f>
        <v>Undivided</v>
      </c>
      <c r="L3139">
        <v>20</v>
      </c>
    </row>
    <row r="3140" spans="1:12" x14ac:dyDescent="0.3">
      <c r="A3140" t="s">
        <v>12545</v>
      </c>
      <c r="B3140" t="s">
        <v>12546</v>
      </c>
      <c r="C3140" s="1" t="str">
        <f>HYPERLINK("http://geochem.nrcan.gc.ca/cdogs/content/bdl/bdl211156_e.htm", "21:1156")</f>
        <v>21:1156</v>
      </c>
      <c r="D3140" s="1" t="str">
        <f>HYPERLINK("http://geochem.nrcan.gc.ca/cdogs/content/svy/svy210307_e.htm", "21:0307")</f>
        <v>21:0307</v>
      </c>
      <c r="E3140" t="s">
        <v>12547</v>
      </c>
      <c r="F3140" t="s">
        <v>12548</v>
      </c>
      <c r="H3140">
        <v>47.607998500000001</v>
      </c>
      <c r="I3140">
        <v>-65.613559199999997</v>
      </c>
      <c r="J3140" s="1" t="str">
        <f>HYPERLINK("http://geochem.nrcan.gc.ca/cdogs/content/kwd/kwd020024_e.htm", "Stream sediments")</f>
        <v>Stream sediments</v>
      </c>
      <c r="K3140" s="1" t="str">
        <f>HYPERLINK("http://geochem.nrcan.gc.ca/cdogs/content/kwd/kwd080201_e.htm", "Undivided")</f>
        <v>Undivided</v>
      </c>
      <c r="L3140">
        <v>20</v>
      </c>
    </row>
    <row r="3141" spans="1:12" x14ac:dyDescent="0.3">
      <c r="A3141" t="s">
        <v>12549</v>
      </c>
      <c r="B3141" t="s">
        <v>12550</v>
      </c>
      <c r="C3141" s="1" t="str">
        <f>HYPERLINK("http://geochem.nrcan.gc.ca/cdogs/content/bdl/bdl211156_e.htm", "21:1156")</f>
        <v>21:1156</v>
      </c>
      <c r="D3141" s="1" t="str">
        <f>HYPERLINK("http://geochem.nrcan.gc.ca/cdogs/content/svy/svy210307_e.htm", "21:0307")</f>
        <v>21:0307</v>
      </c>
      <c r="E3141" t="s">
        <v>12551</v>
      </c>
      <c r="F3141" t="s">
        <v>12552</v>
      </c>
      <c r="H3141">
        <v>47.559257799999997</v>
      </c>
      <c r="I3141">
        <v>-65.564337800000004</v>
      </c>
      <c r="J3141" s="1" t="str">
        <f>HYPERLINK("http://geochem.nrcan.gc.ca/cdogs/content/kwd/kwd020024_e.htm", "Stream sediments")</f>
        <v>Stream sediments</v>
      </c>
      <c r="K3141" s="1" t="str">
        <f>HYPERLINK("http://geochem.nrcan.gc.ca/cdogs/content/kwd/kwd080201_e.htm", "Undivided")</f>
        <v>Undivided</v>
      </c>
      <c r="L3141">
        <v>0</v>
      </c>
    </row>
    <row r="3142" spans="1:12" x14ac:dyDescent="0.3">
      <c r="A3142" t="s">
        <v>12553</v>
      </c>
      <c r="B3142" t="s">
        <v>12554</v>
      </c>
      <c r="C3142" s="1" t="str">
        <f>HYPERLINK("http://geochem.nrcan.gc.ca/cdogs/content/bdl/bdl211156_e.htm", "21:1156")</f>
        <v>21:1156</v>
      </c>
      <c r="D3142" s="1" t="str">
        <f>HYPERLINK("http://geochem.nrcan.gc.ca/cdogs/content/svy/svy210307_e.htm", "21:0307")</f>
        <v>21:0307</v>
      </c>
      <c r="E3142" t="s">
        <v>12555</v>
      </c>
      <c r="F3142" t="s">
        <v>12556</v>
      </c>
      <c r="H3142">
        <v>47.560081699999998</v>
      </c>
      <c r="I3142">
        <v>-65.551615600000005</v>
      </c>
      <c r="J3142" s="1" t="str">
        <f>HYPERLINK("http://geochem.nrcan.gc.ca/cdogs/content/kwd/kwd020024_e.htm", "Stream sediments")</f>
        <v>Stream sediments</v>
      </c>
      <c r="K3142" s="1" t="str">
        <f>HYPERLINK("http://geochem.nrcan.gc.ca/cdogs/content/kwd/kwd080201_e.htm", "Undivided")</f>
        <v>Undivided</v>
      </c>
      <c r="L3142">
        <v>4</v>
      </c>
    </row>
    <row r="3143" spans="1:12" x14ac:dyDescent="0.3">
      <c r="A3143" t="s">
        <v>12557</v>
      </c>
      <c r="B3143" t="s">
        <v>12558</v>
      </c>
      <c r="C3143" s="1" t="str">
        <f>HYPERLINK("http://geochem.nrcan.gc.ca/cdogs/content/bdl/bdl211156_e.htm", "21:1156")</f>
        <v>21:1156</v>
      </c>
      <c r="D3143" s="1" t="str">
        <f>HYPERLINK("http://geochem.nrcan.gc.ca/cdogs/content/svy/svy210307_e.htm", "21:0307")</f>
        <v>21:0307</v>
      </c>
      <c r="E3143" t="s">
        <v>12559</v>
      </c>
      <c r="F3143" t="s">
        <v>12560</v>
      </c>
      <c r="H3143">
        <v>47.557989399999997</v>
      </c>
      <c r="I3143">
        <v>-65.548589399999997</v>
      </c>
      <c r="J3143" s="1" t="str">
        <f>HYPERLINK("http://geochem.nrcan.gc.ca/cdogs/content/kwd/kwd020024_e.htm", "Stream sediments")</f>
        <v>Stream sediments</v>
      </c>
      <c r="K3143" s="1" t="str">
        <f>HYPERLINK("http://geochem.nrcan.gc.ca/cdogs/content/kwd/kwd080201_e.htm", "Undivided")</f>
        <v>Undivided</v>
      </c>
      <c r="L3143">
        <v>1</v>
      </c>
    </row>
    <row r="3144" spans="1:12" x14ac:dyDescent="0.3">
      <c r="A3144" t="s">
        <v>12561</v>
      </c>
      <c r="B3144" t="s">
        <v>12562</v>
      </c>
      <c r="C3144" s="1" t="str">
        <f>HYPERLINK("http://geochem.nrcan.gc.ca/cdogs/content/bdl/bdl211156_e.htm", "21:1156")</f>
        <v>21:1156</v>
      </c>
      <c r="D3144" s="1" t="str">
        <f>HYPERLINK("http://geochem.nrcan.gc.ca/cdogs/content/svy/svy210307_e.htm", "21:0307")</f>
        <v>21:0307</v>
      </c>
      <c r="E3144" t="s">
        <v>12563</v>
      </c>
      <c r="F3144" t="s">
        <v>12564</v>
      </c>
      <c r="H3144">
        <v>47.555214599999999</v>
      </c>
      <c r="I3144">
        <v>-65.547923100000006</v>
      </c>
      <c r="J3144" s="1" t="str">
        <f>HYPERLINK("http://geochem.nrcan.gc.ca/cdogs/content/kwd/kwd020024_e.htm", "Stream sediments")</f>
        <v>Stream sediments</v>
      </c>
      <c r="K3144" s="1" t="str">
        <f>HYPERLINK("http://geochem.nrcan.gc.ca/cdogs/content/kwd/kwd080201_e.htm", "Undivided")</f>
        <v>Undivided</v>
      </c>
      <c r="L3144">
        <v>0</v>
      </c>
    </row>
    <row r="3145" spans="1:12" x14ac:dyDescent="0.3">
      <c r="A3145" t="s">
        <v>12565</v>
      </c>
      <c r="B3145" t="s">
        <v>12566</v>
      </c>
      <c r="C3145" s="1" t="str">
        <f>HYPERLINK("http://geochem.nrcan.gc.ca/cdogs/content/bdl/bdl211156_e.htm", "21:1156")</f>
        <v>21:1156</v>
      </c>
      <c r="D3145" s="1" t="str">
        <f>HYPERLINK("http://geochem.nrcan.gc.ca/cdogs/content/svy/svy210307_e.htm", "21:0307")</f>
        <v>21:0307</v>
      </c>
      <c r="E3145" t="s">
        <v>12567</v>
      </c>
      <c r="F3145" t="s">
        <v>12568</v>
      </c>
      <c r="H3145">
        <v>47.551523099999997</v>
      </c>
      <c r="I3145">
        <v>-65.548010000000005</v>
      </c>
      <c r="J3145" s="1" t="str">
        <f>HYPERLINK("http://geochem.nrcan.gc.ca/cdogs/content/kwd/kwd020024_e.htm", "Stream sediments")</f>
        <v>Stream sediments</v>
      </c>
      <c r="K3145" s="1" t="str">
        <f>HYPERLINK("http://geochem.nrcan.gc.ca/cdogs/content/kwd/kwd080201_e.htm", "Undivided")</f>
        <v>Undivided</v>
      </c>
      <c r="L3145">
        <v>0</v>
      </c>
    </row>
    <row r="3146" spans="1:12" x14ac:dyDescent="0.3">
      <c r="A3146" t="s">
        <v>12569</v>
      </c>
      <c r="B3146" t="s">
        <v>12570</v>
      </c>
      <c r="C3146" s="1" t="str">
        <f>HYPERLINK("http://geochem.nrcan.gc.ca/cdogs/content/bdl/bdl211156_e.htm", "21:1156")</f>
        <v>21:1156</v>
      </c>
      <c r="D3146" s="1" t="str">
        <f>HYPERLINK("http://geochem.nrcan.gc.ca/cdogs/content/svy/svy210307_e.htm", "21:0307")</f>
        <v>21:0307</v>
      </c>
      <c r="E3146" t="s">
        <v>12571</v>
      </c>
      <c r="F3146" t="s">
        <v>12572</v>
      </c>
      <c r="H3146">
        <v>47.5491624</v>
      </c>
      <c r="I3146">
        <v>-65.548958799999994</v>
      </c>
      <c r="J3146" s="1" t="str">
        <f>HYPERLINK("http://geochem.nrcan.gc.ca/cdogs/content/kwd/kwd020024_e.htm", "Stream sediments")</f>
        <v>Stream sediments</v>
      </c>
      <c r="K3146" s="1" t="str">
        <f>HYPERLINK("http://geochem.nrcan.gc.ca/cdogs/content/kwd/kwd080201_e.htm", "Undivided")</f>
        <v>Undivided</v>
      </c>
      <c r="L3146">
        <v>2</v>
      </c>
    </row>
    <row r="3147" spans="1:12" x14ac:dyDescent="0.3">
      <c r="A3147" t="s">
        <v>12573</v>
      </c>
      <c r="B3147" t="s">
        <v>12574</v>
      </c>
      <c r="C3147" s="1" t="str">
        <f>HYPERLINK("http://geochem.nrcan.gc.ca/cdogs/content/bdl/bdl211156_e.htm", "21:1156")</f>
        <v>21:1156</v>
      </c>
      <c r="D3147" s="1" t="str">
        <f>HYPERLINK("http://geochem.nrcan.gc.ca/cdogs/content/svy/svy210307_e.htm", "21:0307")</f>
        <v>21:0307</v>
      </c>
      <c r="E3147" t="s">
        <v>12575</v>
      </c>
      <c r="F3147" t="s">
        <v>12576</v>
      </c>
      <c r="H3147">
        <v>47.549233200000003</v>
      </c>
      <c r="I3147">
        <v>-65.545772299999996</v>
      </c>
      <c r="J3147" s="1" t="str">
        <f>HYPERLINK("http://geochem.nrcan.gc.ca/cdogs/content/kwd/kwd020024_e.htm", "Stream sediments")</f>
        <v>Stream sediments</v>
      </c>
      <c r="K3147" s="1" t="str">
        <f>HYPERLINK("http://geochem.nrcan.gc.ca/cdogs/content/kwd/kwd080201_e.htm", "Undivided")</f>
        <v>Undivided</v>
      </c>
      <c r="L3147">
        <v>2</v>
      </c>
    </row>
    <row r="3148" spans="1:12" x14ac:dyDescent="0.3">
      <c r="A3148" t="s">
        <v>12577</v>
      </c>
      <c r="B3148" t="s">
        <v>12578</v>
      </c>
      <c r="C3148" s="1" t="str">
        <f>HYPERLINK("http://geochem.nrcan.gc.ca/cdogs/content/bdl/bdl211156_e.htm", "21:1156")</f>
        <v>21:1156</v>
      </c>
      <c r="D3148" s="1" t="str">
        <f>HYPERLINK("http://geochem.nrcan.gc.ca/cdogs/content/svy/svy210307_e.htm", "21:0307")</f>
        <v>21:0307</v>
      </c>
      <c r="E3148" t="s">
        <v>12579</v>
      </c>
      <c r="F3148" t="s">
        <v>12580</v>
      </c>
      <c r="H3148">
        <v>47.549380499999998</v>
      </c>
      <c r="I3148">
        <v>-65.539133699999994</v>
      </c>
      <c r="J3148" s="1" t="str">
        <f>HYPERLINK("http://geochem.nrcan.gc.ca/cdogs/content/kwd/kwd020024_e.htm", "Stream sediments")</f>
        <v>Stream sediments</v>
      </c>
      <c r="K3148" s="1" t="str">
        <f>HYPERLINK("http://geochem.nrcan.gc.ca/cdogs/content/kwd/kwd080201_e.htm", "Undivided")</f>
        <v>Undivided</v>
      </c>
      <c r="L3148">
        <v>2</v>
      </c>
    </row>
    <row r="3149" spans="1:12" x14ac:dyDescent="0.3">
      <c r="A3149" t="s">
        <v>12581</v>
      </c>
      <c r="B3149" t="s">
        <v>12582</v>
      </c>
      <c r="C3149" s="1" t="str">
        <f>HYPERLINK("http://geochem.nrcan.gc.ca/cdogs/content/bdl/bdl211156_e.htm", "21:1156")</f>
        <v>21:1156</v>
      </c>
      <c r="D3149" s="1" t="str">
        <f>HYPERLINK("http://geochem.nrcan.gc.ca/cdogs/content/svy/svy210307_e.htm", "21:0307")</f>
        <v>21:0307</v>
      </c>
      <c r="E3149" t="s">
        <v>12583</v>
      </c>
      <c r="F3149" t="s">
        <v>12584</v>
      </c>
      <c r="H3149">
        <v>47.548053899999999</v>
      </c>
      <c r="I3149">
        <v>-65.534019000000001</v>
      </c>
      <c r="J3149" s="1" t="str">
        <f>HYPERLINK("http://geochem.nrcan.gc.ca/cdogs/content/kwd/kwd020024_e.htm", "Stream sediments")</f>
        <v>Stream sediments</v>
      </c>
      <c r="K3149" s="1" t="str">
        <f>HYPERLINK("http://geochem.nrcan.gc.ca/cdogs/content/kwd/kwd080201_e.htm", "Undivided")</f>
        <v>Undivided</v>
      </c>
      <c r="L3149">
        <v>2</v>
      </c>
    </row>
    <row r="3150" spans="1:12" x14ac:dyDescent="0.3">
      <c r="A3150" t="s">
        <v>12585</v>
      </c>
      <c r="B3150" t="s">
        <v>12586</v>
      </c>
      <c r="C3150" s="1" t="str">
        <f>HYPERLINK("http://geochem.nrcan.gc.ca/cdogs/content/bdl/bdl211156_e.htm", "21:1156")</f>
        <v>21:1156</v>
      </c>
      <c r="D3150" s="1" t="str">
        <f>HYPERLINK("http://geochem.nrcan.gc.ca/cdogs/content/svy/svy210307_e.htm", "21:0307")</f>
        <v>21:0307</v>
      </c>
      <c r="E3150" t="s">
        <v>12587</v>
      </c>
      <c r="F3150" t="s">
        <v>12588</v>
      </c>
      <c r="H3150">
        <v>47.546877500000001</v>
      </c>
      <c r="I3150">
        <v>-65.530240899999995</v>
      </c>
      <c r="J3150" s="1" t="str">
        <f>HYPERLINK("http://geochem.nrcan.gc.ca/cdogs/content/kwd/kwd020024_e.htm", "Stream sediments")</f>
        <v>Stream sediments</v>
      </c>
      <c r="K3150" s="1" t="str">
        <f>HYPERLINK("http://geochem.nrcan.gc.ca/cdogs/content/kwd/kwd080201_e.htm", "Undivided")</f>
        <v>Undivided</v>
      </c>
      <c r="L3150">
        <v>1</v>
      </c>
    </row>
    <row r="3151" spans="1:12" x14ac:dyDescent="0.3">
      <c r="A3151" t="s">
        <v>12589</v>
      </c>
      <c r="B3151" t="s">
        <v>12590</v>
      </c>
      <c r="C3151" s="1" t="str">
        <f>HYPERLINK("http://geochem.nrcan.gc.ca/cdogs/content/bdl/bdl211156_e.htm", "21:1156")</f>
        <v>21:1156</v>
      </c>
      <c r="D3151" s="1" t="str">
        <f>HYPERLINK("http://geochem.nrcan.gc.ca/cdogs/content/svy/svy210307_e.htm", "21:0307")</f>
        <v>21:0307</v>
      </c>
      <c r="E3151" t="s">
        <v>12591</v>
      </c>
      <c r="F3151" t="s">
        <v>12592</v>
      </c>
      <c r="H3151">
        <v>47.545515399999999</v>
      </c>
      <c r="I3151">
        <v>-65.526719799999995</v>
      </c>
      <c r="J3151" s="1" t="str">
        <f>HYPERLINK("http://geochem.nrcan.gc.ca/cdogs/content/kwd/kwd020024_e.htm", "Stream sediments")</f>
        <v>Stream sediments</v>
      </c>
      <c r="K3151" s="1" t="str">
        <f>HYPERLINK("http://geochem.nrcan.gc.ca/cdogs/content/kwd/kwd080201_e.htm", "Undivided")</f>
        <v>Undivided</v>
      </c>
      <c r="L3151">
        <v>1</v>
      </c>
    </row>
    <row r="3152" spans="1:12" x14ac:dyDescent="0.3">
      <c r="A3152" t="s">
        <v>12593</v>
      </c>
      <c r="B3152" t="s">
        <v>12594</v>
      </c>
      <c r="C3152" s="1" t="str">
        <f>HYPERLINK("http://geochem.nrcan.gc.ca/cdogs/content/bdl/bdl211156_e.htm", "21:1156")</f>
        <v>21:1156</v>
      </c>
      <c r="D3152" s="1" t="str">
        <f>HYPERLINK("http://geochem.nrcan.gc.ca/cdogs/content/svy/svy210307_e.htm", "21:0307")</f>
        <v>21:0307</v>
      </c>
      <c r="E3152" t="s">
        <v>12595</v>
      </c>
      <c r="F3152" t="s">
        <v>12596</v>
      </c>
      <c r="H3152">
        <v>47.536883799999998</v>
      </c>
      <c r="I3152">
        <v>-65.534543799999994</v>
      </c>
      <c r="J3152" s="1" t="str">
        <f>HYPERLINK("http://geochem.nrcan.gc.ca/cdogs/content/kwd/kwd020024_e.htm", "Stream sediments")</f>
        <v>Stream sediments</v>
      </c>
      <c r="K3152" s="1" t="str">
        <f>HYPERLINK("http://geochem.nrcan.gc.ca/cdogs/content/kwd/kwd080201_e.htm", "Undivided")</f>
        <v>Undivided</v>
      </c>
      <c r="L3152">
        <v>1</v>
      </c>
    </row>
    <row r="3153" spans="1:12" x14ac:dyDescent="0.3">
      <c r="A3153" t="s">
        <v>12597</v>
      </c>
      <c r="B3153" t="s">
        <v>12598</v>
      </c>
      <c r="C3153" s="1" t="str">
        <f>HYPERLINK("http://geochem.nrcan.gc.ca/cdogs/content/bdl/bdl211156_e.htm", "21:1156")</f>
        <v>21:1156</v>
      </c>
      <c r="D3153" s="1" t="str">
        <f>HYPERLINK("http://geochem.nrcan.gc.ca/cdogs/content/svy/svy210307_e.htm", "21:0307")</f>
        <v>21:0307</v>
      </c>
      <c r="E3153" t="s">
        <v>12599</v>
      </c>
      <c r="F3153" t="s">
        <v>12600</v>
      </c>
      <c r="H3153">
        <v>47.5373527</v>
      </c>
      <c r="I3153">
        <v>-65.537755599999997</v>
      </c>
      <c r="J3153" s="1" t="str">
        <f>HYPERLINK("http://geochem.nrcan.gc.ca/cdogs/content/kwd/kwd020024_e.htm", "Stream sediments")</f>
        <v>Stream sediments</v>
      </c>
      <c r="K3153" s="1" t="str">
        <f>HYPERLINK("http://geochem.nrcan.gc.ca/cdogs/content/kwd/kwd080201_e.htm", "Undivided")</f>
        <v>Undivided</v>
      </c>
      <c r="L3153">
        <v>2</v>
      </c>
    </row>
    <row r="3154" spans="1:12" x14ac:dyDescent="0.3">
      <c r="A3154" t="s">
        <v>12601</v>
      </c>
      <c r="B3154" t="s">
        <v>12602</v>
      </c>
      <c r="C3154" s="1" t="str">
        <f>HYPERLINK("http://geochem.nrcan.gc.ca/cdogs/content/bdl/bdl211156_e.htm", "21:1156")</f>
        <v>21:1156</v>
      </c>
      <c r="D3154" s="1" t="str">
        <f>HYPERLINK("http://geochem.nrcan.gc.ca/cdogs/content/svy/svy210307_e.htm", "21:0307")</f>
        <v>21:0307</v>
      </c>
      <c r="E3154" t="s">
        <v>12603</v>
      </c>
      <c r="F3154" t="s">
        <v>12604</v>
      </c>
      <c r="H3154">
        <v>47.538184200000003</v>
      </c>
      <c r="I3154">
        <v>-65.541649399999997</v>
      </c>
      <c r="J3154" s="1" t="str">
        <f>HYPERLINK("http://geochem.nrcan.gc.ca/cdogs/content/kwd/kwd020024_e.htm", "Stream sediments")</f>
        <v>Stream sediments</v>
      </c>
      <c r="K3154" s="1" t="str">
        <f>HYPERLINK("http://geochem.nrcan.gc.ca/cdogs/content/kwd/kwd080201_e.htm", "Undivided")</f>
        <v>Undivided</v>
      </c>
      <c r="L3154">
        <v>2</v>
      </c>
    </row>
    <row r="3155" spans="1:12" x14ac:dyDescent="0.3">
      <c r="A3155" t="s">
        <v>12605</v>
      </c>
      <c r="B3155" t="s">
        <v>12606</v>
      </c>
      <c r="C3155" s="1" t="str">
        <f>HYPERLINK("http://geochem.nrcan.gc.ca/cdogs/content/bdl/bdl211156_e.htm", "21:1156")</f>
        <v>21:1156</v>
      </c>
      <c r="D3155" s="1" t="str">
        <f>HYPERLINK("http://geochem.nrcan.gc.ca/cdogs/content/svy/svy210307_e.htm", "21:0307")</f>
        <v>21:0307</v>
      </c>
      <c r="E3155" t="s">
        <v>12607</v>
      </c>
      <c r="F3155" t="s">
        <v>12608</v>
      </c>
      <c r="H3155">
        <v>47.538260600000001</v>
      </c>
      <c r="I3155">
        <v>-65.545506799999998</v>
      </c>
      <c r="J3155" s="1" t="str">
        <f>HYPERLINK("http://geochem.nrcan.gc.ca/cdogs/content/kwd/kwd020024_e.htm", "Stream sediments")</f>
        <v>Stream sediments</v>
      </c>
      <c r="K3155" s="1" t="str">
        <f>HYPERLINK("http://geochem.nrcan.gc.ca/cdogs/content/kwd/kwd080201_e.htm", "Undivided")</f>
        <v>Undivided</v>
      </c>
      <c r="L3155">
        <v>2</v>
      </c>
    </row>
    <row r="3156" spans="1:12" x14ac:dyDescent="0.3">
      <c r="A3156" t="s">
        <v>12609</v>
      </c>
      <c r="B3156" t="s">
        <v>12610</v>
      </c>
      <c r="C3156" s="1" t="str">
        <f>HYPERLINK("http://geochem.nrcan.gc.ca/cdogs/content/bdl/bdl211156_e.htm", "21:1156")</f>
        <v>21:1156</v>
      </c>
      <c r="D3156" s="1" t="str">
        <f>HYPERLINK("http://geochem.nrcan.gc.ca/cdogs/content/svy/svy210307_e.htm", "21:0307")</f>
        <v>21:0307</v>
      </c>
      <c r="E3156" t="s">
        <v>12611</v>
      </c>
      <c r="F3156" t="s">
        <v>12612</v>
      </c>
      <c r="H3156">
        <v>47.5397842</v>
      </c>
      <c r="I3156">
        <v>-65.549833000000007</v>
      </c>
      <c r="J3156" s="1" t="str">
        <f>HYPERLINK("http://geochem.nrcan.gc.ca/cdogs/content/kwd/kwd020024_e.htm", "Stream sediments")</f>
        <v>Stream sediments</v>
      </c>
      <c r="K3156" s="1" t="str">
        <f>HYPERLINK("http://geochem.nrcan.gc.ca/cdogs/content/kwd/kwd080201_e.htm", "Undivided")</f>
        <v>Undivided</v>
      </c>
      <c r="L3156">
        <v>2</v>
      </c>
    </row>
    <row r="3157" spans="1:12" x14ac:dyDescent="0.3">
      <c r="A3157" t="s">
        <v>12613</v>
      </c>
      <c r="B3157" t="s">
        <v>12614</v>
      </c>
      <c r="C3157" s="1" t="str">
        <f>HYPERLINK("http://geochem.nrcan.gc.ca/cdogs/content/bdl/bdl211156_e.htm", "21:1156")</f>
        <v>21:1156</v>
      </c>
      <c r="D3157" s="1" t="str">
        <f>HYPERLINK("http://geochem.nrcan.gc.ca/cdogs/content/svy/svy210307_e.htm", "21:0307")</f>
        <v>21:0307</v>
      </c>
      <c r="E3157" t="s">
        <v>12615</v>
      </c>
      <c r="F3157" t="s">
        <v>12616</v>
      </c>
      <c r="H3157">
        <v>47.543385700000002</v>
      </c>
      <c r="I3157">
        <v>-65.549741900000001</v>
      </c>
      <c r="J3157" s="1" t="str">
        <f>HYPERLINK("http://geochem.nrcan.gc.ca/cdogs/content/kwd/kwd020024_e.htm", "Stream sediments")</f>
        <v>Stream sediments</v>
      </c>
      <c r="K3157" s="1" t="str">
        <f>HYPERLINK("http://geochem.nrcan.gc.ca/cdogs/content/kwd/kwd080201_e.htm", "Undivided")</f>
        <v>Undivided</v>
      </c>
      <c r="L3157">
        <v>2</v>
      </c>
    </row>
    <row r="3158" spans="1:12" x14ac:dyDescent="0.3">
      <c r="A3158" t="s">
        <v>12617</v>
      </c>
      <c r="B3158" t="s">
        <v>12618</v>
      </c>
      <c r="C3158" s="1" t="str">
        <f>HYPERLINK("http://geochem.nrcan.gc.ca/cdogs/content/bdl/bdl211156_e.htm", "21:1156")</f>
        <v>21:1156</v>
      </c>
      <c r="D3158" s="1" t="str">
        <f>HYPERLINK("http://geochem.nrcan.gc.ca/cdogs/content/svy/svy210307_e.htm", "21:0307")</f>
        <v>21:0307</v>
      </c>
      <c r="E3158" t="s">
        <v>12619</v>
      </c>
      <c r="F3158" t="s">
        <v>12620</v>
      </c>
      <c r="H3158">
        <v>47.546285900000001</v>
      </c>
      <c r="I3158">
        <v>-65.548819300000005</v>
      </c>
      <c r="J3158" s="1" t="str">
        <f>HYPERLINK("http://geochem.nrcan.gc.ca/cdogs/content/kwd/kwd020024_e.htm", "Stream sediments")</f>
        <v>Stream sediments</v>
      </c>
      <c r="K3158" s="1" t="str">
        <f>HYPERLINK("http://geochem.nrcan.gc.ca/cdogs/content/kwd/kwd080201_e.htm", "Undivided")</f>
        <v>Undivided</v>
      </c>
      <c r="L3158">
        <v>2</v>
      </c>
    </row>
    <row r="3159" spans="1:12" x14ac:dyDescent="0.3">
      <c r="A3159" t="s">
        <v>12621</v>
      </c>
      <c r="B3159" t="s">
        <v>12622</v>
      </c>
      <c r="C3159" s="1" t="str">
        <f>HYPERLINK("http://geochem.nrcan.gc.ca/cdogs/content/bdl/bdl211156_e.htm", "21:1156")</f>
        <v>21:1156</v>
      </c>
      <c r="D3159" s="1" t="str">
        <f>HYPERLINK("http://geochem.nrcan.gc.ca/cdogs/content/svy/svy210307_e.htm", "21:0307")</f>
        <v>21:0307</v>
      </c>
      <c r="E3159" t="s">
        <v>12623</v>
      </c>
      <c r="F3159" t="s">
        <v>12624</v>
      </c>
      <c r="H3159">
        <v>47.535592100000002</v>
      </c>
      <c r="I3159">
        <v>-65.527837599999998</v>
      </c>
      <c r="J3159" s="1" t="str">
        <f>HYPERLINK("http://geochem.nrcan.gc.ca/cdogs/content/kwd/kwd020024_e.htm", "Stream sediments")</f>
        <v>Stream sediments</v>
      </c>
      <c r="K3159" s="1" t="str">
        <f>HYPERLINK("http://geochem.nrcan.gc.ca/cdogs/content/kwd/kwd080201_e.htm", "Undivided")</f>
        <v>Undivided</v>
      </c>
      <c r="L3159">
        <v>4</v>
      </c>
    </row>
    <row r="3160" spans="1:12" x14ac:dyDescent="0.3">
      <c r="A3160" t="s">
        <v>12625</v>
      </c>
      <c r="B3160" t="s">
        <v>12626</v>
      </c>
      <c r="C3160" s="1" t="str">
        <f>HYPERLINK("http://geochem.nrcan.gc.ca/cdogs/content/bdl/bdl211156_e.htm", "21:1156")</f>
        <v>21:1156</v>
      </c>
      <c r="D3160" s="1" t="str">
        <f>HYPERLINK("http://geochem.nrcan.gc.ca/cdogs/content/svy/svy210307_e.htm", "21:0307")</f>
        <v>21:0307</v>
      </c>
      <c r="E3160" t="s">
        <v>12627</v>
      </c>
      <c r="F3160" t="s">
        <v>12628</v>
      </c>
      <c r="H3160">
        <v>47.532263999999998</v>
      </c>
      <c r="I3160">
        <v>-65.523691499999998</v>
      </c>
      <c r="J3160" s="1" t="str">
        <f>HYPERLINK("http://geochem.nrcan.gc.ca/cdogs/content/kwd/kwd020024_e.htm", "Stream sediments")</f>
        <v>Stream sediments</v>
      </c>
      <c r="K3160" s="1" t="str">
        <f>HYPERLINK("http://geochem.nrcan.gc.ca/cdogs/content/kwd/kwd080201_e.htm", "Undivided")</f>
        <v>Undivided</v>
      </c>
      <c r="L3160">
        <v>1</v>
      </c>
    </row>
    <row r="3161" spans="1:12" x14ac:dyDescent="0.3">
      <c r="A3161" t="s">
        <v>12629</v>
      </c>
      <c r="B3161" t="s">
        <v>12630</v>
      </c>
      <c r="C3161" s="1" t="str">
        <f>HYPERLINK("http://geochem.nrcan.gc.ca/cdogs/content/bdl/bdl211156_e.htm", "21:1156")</f>
        <v>21:1156</v>
      </c>
      <c r="D3161" s="1" t="str">
        <f>HYPERLINK("http://geochem.nrcan.gc.ca/cdogs/content/svy/svy210307_e.htm", "21:0307")</f>
        <v>21:0307</v>
      </c>
      <c r="E3161" t="s">
        <v>12631</v>
      </c>
      <c r="F3161" t="s">
        <v>12632</v>
      </c>
      <c r="H3161">
        <v>47.5307101</v>
      </c>
      <c r="I3161">
        <v>-65.520693899999998</v>
      </c>
      <c r="J3161" s="1" t="str">
        <f>HYPERLINK("http://geochem.nrcan.gc.ca/cdogs/content/kwd/kwd020024_e.htm", "Stream sediments")</f>
        <v>Stream sediments</v>
      </c>
      <c r="K3161" s="1" t="str">
        <f>HYPERLINK("http://geochem.nrcan.gc.ca/cdogs/content/kwd/kwd080201_e.htm", "Undivided")</f>
        <v>Undivided</v>
      </c>
      <c r="L3161">
        <v>3</v>
      </c>
    </row>
    <row r="3162" spans="1:12" x14ac:dyDescent="0.3">
      <c r="A3162" t="s">
        <v>12633</v>
      </c>
      <c r="B3162" t="s">
        <v>12634</v>
      </c>
      <c r="C3162" s="1" t="str">
        <f>HYPERLINK("http://geochem.nrcan.gc.ca/cdogs/content/bdl/bdl211156_e.htm", "21:1156")</f>
        <v>21:1156</v>
      </c>
      <c r="D3162" s="1" t="str">
        <f>HYPERLINK("http://geochem.nrcan.gc.ca/cdogs/content/svy/svy210307_e.htm", "21:0307")</f>
        <v>21:0307</v>
      </c>
      <c r="E3162" t="s">
        <v>12635</v>
      </c>
      <c r="F3162" t="s">
        <v>12636</v>
      </c>
      <c r="H3162">
        <v>47.528372900000001</v>
      </c>
      <c r="I3162">
        <v>-65.520581899999996</v>
      </c>
      <c r="J3162" s="1" t="str">
        <f>HYPERLINK("http://geochem.nrcan.gc.ca/cdogs/content/kwd/kwd020024_e.htm", "Stream sediments")</f>
        <v>Stream sediments</v>
      </c>
      <c r="K3162" s="1" t="str">
        <f>HYPERLINK("http://geochem.nrcan.gc.ca/cdogs/content/kwd/kwd080201_e.htm", "Undivided")</f>
        <v>Undivided</v>
      </c>
      <c r="L3162">
        <v>2</v>
      </c>
    </row>
    <row r="3163" spans="1:12" x14ac:dyDescent="0.3">
      <c r="A3163" t="s">
        <v>12637</v>
      </c>
      <c r="B3163" t="s">
        <v>12638</v>
      </c>
      <c r="C3163" s="1" t="str">
        <f>HYPERLINK("http://geochem.nrcan.gc.ca/cdogs/content/bdl/bdl211156_e.htm", "21:1156")</f>
        <v>21:1156</v>
      </c>
      <c r="D3163" s="1" t="str">
        <f>HYPERLINK("http://geochem.nrcan.gc.ca/cdogs/content/svy/svy210307_e.htm", "21:0307")</f>
        <v>21:0307</v>
      </c>
      <c r="E3163" t="s">
        <v>12639</v>
      </c>
      <c r="F3163" t="s">
        <v>12640</v>
      </c>
      <c r="H3163">
        <v>47.526198000000001</v>
      </c>
      <c r="I3163">
        <v>-65.5212748</v>
      </c>
      <c r="J3163" s="1" t="str">
        <f>HYPERLINK("http://geochem.nrcan.gc.ca/cdogs/content/kwd/kwd020024_e.htm", "Stream sediments")</f>
        <v>Stream sediments</v>
      </c>
      <c r="K3163" s="1" t="str">
        <f>HYPERLINK("http://geochem.nrcan.gc.ca/cdogs/content/kwd/kwd080201_e.htm", "Undivided")</f>
        <v>Undivided</v>
      </c>
      <c r="L3163">
        <v>4</v>
      </c>
    </row>
    <row r="3164" spans="1:12" x14ac:dyDescent="0.3">
      <c r="A3164" t="s">
        <v>12641</v>
      </c>
      <c r="B3164" t="s">
        <v>12642</v>
      </c>
      <c r="C3164" s="1" t="str">
        <f>HYPERLINK("http://geochem.nrcan.gc.ca/cdogs/content/bdl/bdl211156_e.htm", "21:1156")</f>
        <v>21:1156</v>
      </c>
      <c r="D3164" s="1" t="str">
        <f>HYPERLINK("http://geochem.nrcan.gc.ca/cdogs/content/svy/svy210307_e.htm", "21:0307")</f>
        <v>21:0307</v>
      </c>
      <c r="E3164" t="s">
        <v>12643</v>
      </c>
      <c r="F3164" t="s">
        <v>12644</v>
      </c>
      <c r="H3164">
        <v>47.524136300000002</v>
      </c>
      <c r="I3164">
        <v>-65.520910299999997</v>
      </c>
      <c r="J3164" s="1" t="str">
        <f>HYPERLINK("http://geochem.nrcan.gc.ca/cdogs/content/kwd/kwd020024_e.htm", "Stream sediments")</f>
        <v>Stream sediments</v>
      </c>
      <c r="K3164" s="1" t="str">
        <f>HYPERLINK("http://geochem.nrcan.gc.ca/cdogs/content/kwd/kwd080201_e.htm", "Undivided")</f>
        <v>Undivided</v>
      </c>
      <c r="L3164">
        <v>2</v>
      </c>
    </row>
    <row r="3165" spans="1:12" x14ac:dyDescent="0.3">
      <c r="A3165" t="s">
        <v>12645</v>
      </c>
      <c r="B3165" t="s">
        <v>12646</v>
      </c>
      <c r="C3165" s="1" t="str">
        <f>HYPERLINK("http://geochem.nrcan.gc.ca/cdogs/content/bdl/bdl211156_e.htm", "21:1156")</f>
        <v>21:1156</v>
      </c>
      <c r="D3165" s="1" t="str">
        <f>HYPERLINK("http://geochem.nrcan.gc.ca/cdogs/content/svy/svy210307_e.htm", "21:0307")</f>
        <v>21:0307</v>
      </c>
      <c r="E3165" t="s">
        <v>12647</v>
      </c>
      <c r="F3165" t="s">
        <v>12648</v>
      </c>
      <c r="H3165">
        <v>47.570596999999999</v>
      </c>
      <c r="I3165">
        <v>-65.623929799999999</v>
      </c>
      <c r="J3165" s="1" t="str">
        <f>HYPERLINK("http://geochem.nrcan.gc.ca/cdogs/content/kwd/kwd020024_e.htm", "Stream sediments")</f>
        <v>Stream sediments</v>
      </c>
      <c r="K3165" s="1" t="str">
        <f>HYPERLINK("http://geochem.nrcan.gc.ca/cdogs/content/kwd/kwd080201_e.htm", "Undivided")</f>
        <v>Undivided</v>
      </c>
      <c r="L3165">
        <v>3</v>
      </c>
    </row>
    <row r="3166" spans="1:12" x14ac:dyDescent="0.3">
      <c r="A3166" t="s">
        <v>12649</v>
      </c>
      <c r="B3166" t="s">
        <v>12650</v>
      </c>
      <c r="C3166" s="1" t="str">
        <f>HYPERLINK("http://geochem.nrcan.gc.ca/cdogs/content/bdl/bdl211156_e.htm", "21:1156")</f>
        <v>21:1156</v>
      </c>
      <c r="D3166" s="1" t="str">
        <f>HYPERLINK("http://geochem.nrcan.gc.ca/cdogs/content/svy/svy210307_e.htm", "21:0307")</f>
        <v>21:0307</v>
      </c>
      <c r="E3166" t="s">
        <v>12651</v>
      </c>
      <c r="F3166" t="s">
        <v>12652</v>
      </c>
      <c r="H3166">
        <v>47.570257300000002</v>
      </c>
      <c r="I3166">
        <v>-65.626971100000006</v>
      </c>
      <c r="J3166" s="1" t="str">
        <f>HYPERLINK("http://geochem.nrcan.gc.ca/cdogs/content/kwd/kwd020024_e.htm", "Stream sediments")</f>
        <v>Stream sediments</v>
      </c>
      <c r="K3166" s="1" t="str">
        <f>HYPERLINK("http://geochem.nrcan.gc.ca/cdogs/content/kwd/kwd080201_e.htm", "Undivided")</f>
        <v>Undivided</v>
      </c>
      <c r="L3166">
        <v>5</v>
      </c>
    </row>
    <row r="3167" spans="1:12" x14ac:dyDescent="0.3">
      <c r="A3167" t="s">
        <v>12653</v>
      </c>
      <c r="B3167" t="s">
        <v>12654</v>
      </c>
      <c r="C3167" s="1" t="str">
        <f>HYPERLINK("http://geochem.nrcan.gc.ca/cdogs/content/bdl/bdl211156_e.htm", "21:1156")</f>
        <v>21:1156</v>
      </c>
      <c r="D3167" s="1" t="str">
        <f>HYPERLINK("http://geochem.nrcan.gc.ca/cdogs/content/svy/svy210307_e.htm", "21:0307")</f>
        <v>21:0307</v>
      </c>
      <c r="E3167" t="s">
        <v>12655</v>
      </c>
      <c r="F3167" t="s">
        <v>12656</v>
      </c>
      <c r="H3167">
        <v>47.569239600000003</v>
      </c>
      <c r="I3167">
        <v>-65.632105800000005</v>
      </c>
      <c r="J3167" s="1" t="str">
        <f>HYPERLINK("http://geochem.nrcan.gc.ca/cdogs/content/kwd/kwd020024_e.htm", "Stream sediments")</f>
        <v>Stream sediments</v>
      </c>
      <c r="K3167" s="1" t="str">
        <f>HYPERLINK("http://geochem.nrcan.gc.ca/cdogs/content/kwd/kwd080201_e.htm", "Undivided")</f>
        <v>Undivided</v>
      </c>
      <c r="L3167">
        <v>7</v>
      </c>
    </row>
    <row r="3168" spans="1:12" x14ac:dyDescent="0.3">
      <c r="A3168" t="s">
        <v>12657</v>
      </c>
      <c r="B3168" t="s">
        <v>12658</v>
      </c>
      <c r="C3168" s="1" t="str">
        <f>HYPERLINK("http://geochem.nrcan.gc.ca/cdogs/content/bdl/bdl211156_e.htm", "21:1156")</f>
        <v>21:1156</v>
      </c>
      <c r="D3168" s="1" t="str">
        <f>HYPERLINK("http://geochem.nrcan.gc.ca/cdogs/content/svy/svy210307_e.htm", "21:0307")</f>
        <v>21:0307</v>
      </c>
      <c r="E3168" t="s">
        <v>12659</v>
      </c>
      <c r="F3168" t="s">
        <v>12660</v>
      </c>
      <c r="H3168">
        <v>47.570874099999997</v>
      </c>
      <c r="I3168">
        <v>-65.635379099999994</v>
      </c>
      <c r="J3168" s="1" t="str">
        <f>HYPERLINK("http://geochem.nrcan.gc.ca/cdogs/content/kwd/kwd020024_e.htm", "Stream sediments")</f>
        <v>Stream sediments</v>
      </c>
      <c r="K3168" s="1" t="str">
        <f>HYPERLINK("http://geochem.nrcan.gc.ca/cdogs/content/kwd/kwd080201_e.htm", "Undivided")</f>
        <v>Undivided</v>
      </c>
      <c r="L3168">
        <v>5</v>
      </c>
    </row>
    <row r="3169" spans="1:12" x14ac:dyDescent="0.3">
      <c r="A3169" t="s">
        <v>12661</v>
      </c>
      <c r="B3169" t="s">
        <v>12662</v>
      </c>
      <c r="C3169" s="1" t="str">
        <f>HYPERLINK("http://geochem.nrcan.gc.ca/cdogs/content/bdl/bdl211156_e.htm", "21:1156")</f>
        <v>21:1156</v>
      </c>
      <c r="D3169" s="1" t="str">
        <f>HYPERLINK("http://geochem.nrcan.gc.ca/cdogs/content/svy/svy210307_e.htm", "21:0307")</f>
        <v>21:0307</v>
      </c>
      <c r="E3169" t="s">
        <v>12663</v>
      </c>
      <c r="F3169" t="s">
        <v>12664</v>
      </c>
      <c r="H3169">
        <v>47.574772000000003</v>
      </c>
      <c r="I3169">
        <v>-65.6419578</v>
      </c>
      <c r="J3169" s="1" t="str">
        <f>HYPERLINK("http://geochem.nrcan.gc.ca/cdogs/content/kwd/kwd020024_e.htm", "Stream sediments")</f>
        <v>Stream sediments</v>
      </c>
      <c r="K3169" s="1" t="str">
        <f>HYPERLINK("http://geochem.nrcan.gc.ca/cdogs/content/kwd/kwd080201_e.htm", "Undivided")</f>
        <v>Undivided</v>
      </c>
      <c r="L3169">
        <v>3</v>
      </c>
    </row>
    <row r="3170" spans="1:12" x14ac:dyDescent="0.3">
      <c r="A3170" t="s">
        <v>12665</v>
      </c>
      <c r="B3170" t="s">
        <v>12666</v>
      </c>
      <c r="C3170" s="1" t="str">
        <f>HYPERLINK("http://geochem.nrcan.gc.ca/cdogs/content/bdl/bdl211156_e.htm", "21:1156")</f>
        <v>21:1156</v>
      </c>
      <c r="D3170" s="1" t="str">
        <f>HYPERLINK("http://geochem.nrcan.gc.ca/cdogs/content/svy/svy210307_e.htm", "21:0307")</f>
        <v>21:0307</v>
      </c>
      <c r="E3170" t="s">
        <v>12667</v>
      </c>
      <c r="F3170" t="s">
        <v>12668</v>
      </c>
      <c r="H3170">
        <v>47.577977199999999</v>
      </c>
      <c r="I3170">
        <v>-65.643449099999998</v>
      </c>
      <c r="J3170" s="1" t="str">
        <f>HYPERLINK("http://geochem.nrcan.gc.ca/cdogs/content/kwd/kwd020024_e.htm", "Stream sediments")</f>
        <v>Stream sediments</v>
      </c>
      <c r="K3170" s="1" t="str">
        <f>HYPERLINK("http://geochem.nrcan.gc.ca/cdogs/content/kwd/kwd080201_e.htm", "Undivided")</f>
        <v>Undivided</v>
      </c>
      <c r="L3170">
        <v>4</v>
      </c>
    </row>
    <row r="3171" spans="1:12" x14ac:dyDescent="0.3">
      <c r="A3171" t="s">
        <v>12669</v>
      </c>
      <c r="B3171" t="s">
        <v>12670</v>
      </c>
      <c r="C3171" s="1" t="str">
        <f>HYPERLINK("http://geochem.nrcan.gc.ca/cdogs/content/bdl/bdl211156_e.htm", "21:1156")</f>
        <v>21:1156</v>
      </c>
      <c r="D3171" s="1" t="str">
        <f>HYPERLINK("http://geochem.nrcan.gc.ca/cdogs/content/svy/svy210307_e.htm", "21:0307")</f>
        <v>21:0307</v>
      </c>
      <c r="E3171" t="s">
        <v>12671</v>
      </c>
      <c r="F3171" t="s">
        <v>12672</v>
      </c>
      <c r="H3171">
        <v>47.581764499999998</v>
      </c>
      <c r="I3171">
        <v>-65.643107799999996</v>
      </c>
      <c r="J3171" s="1" t="str">
        <f>HYPERLINK("http://geochem.nrcan.gc.ca/cdogs/content/kwd/kwd020024_e.htm", "Stream sediments")</f>
        <v>Stream sediments</v>
      </c>
      <c r="K3171" s="1" t="str">
        <f>HYPERLINK("http://geochem.nrcan.gc.ca/cdogs/content/kwd/kwd080201_e.htm", "Undivided")</f>
        <v>Undivided</v>
      </c>
      <c r="L3171">
        <v>7</v>
      </c>
    </row>
    <row r="3172" spans="1:12" x14ac:dyDescent="0.3">
      <c r="A3172" t="s">
        <v>12673</v>
      </c>
      <c r="B3172" t="s">
        <v>12674</v>
      </c>
      <c r="C3172" s="1" t="str">
        <f>HYPERLINK("http://geochem.nrcan.gc.ca/cdogs/content/bdl/bdl211156_e.htm", "21:1156")</f>
        <v>21:1156</v>
      </c>
      <c r="D3172" s="1" t="str">
        <f>HYPERLINK("http://geochem.nrcan.gc.ca/cdogs/content/svy/svy210307_e.htm", "21:0307")</f>
        <v>21:0307</v>
      </c>
      <c r="E3172" t="s">
        <v>12675</v>
      </c>
      <c r="F3172" t="s">
        <v>12676</v>
      </c>
      <c r="H3172">
        <v>47.585114699999998</v>
      </c>
      <c r="I3172">
        <v>-65.642212599999993</v>
      </c>
      <c r="J3172" s="1" t="str">
        <f>HYPERLINK("http://geochem.nrcan.gc.ca/cdogs/content/kwd/kwd020024_e.htm", "Stream sediments")</f>
        <v>Stream sediments</v>
      </c>
      <c r="K3172" s="1" t="str">
        <f>HYPERLINK("http://geochem.nrcan.gc.ca/cdogs/content/kwd/kwd080201_e.htm", "Undivided")</f>
        <v>Undivided</v>
      </c>
      <c r="L3172">
        <v>5</v>
      </c>
    </row>
    <row r="3173" spans="1:12" x14ac:dyDescent="0.3">
      <c r="A3173" t="s">
        <v>12677</v>
      </c>
      <c r="B3173" t="s">
        <v>12678</v>
      </c>
      <c r="C3173" s="1" t="str">
        <f>HYPERLINK("http://geochem.nrcan.gc.ca/cdogs/content/bdl/bdl211156_e.htm", "21:1156")</f>
        <v>21:1156</v>
      </c>
      <c r="D3173" s="1" t="str">
        <f>HYPERLINK("http://geochem.nrcan.gc.ca/cdogs/content/svy/svy210307_e.htm", "21:0307")</f>
        <v>21:0307</v>
      </c>
      <c r="E3173" t="s">
        <v>12679</v>
      </c>
      <c r="F3173" t="s">
        <v>12680</v>
      </c>
      <c r="H3173">
        <v>47.588803800000001</v>
      </c>
      <c r="I3173">
        <v>-65.646122800000001</v>
      </c>
      <c r="J3173" s="1" t="str">
        <f>HYPERLINK("http://geochem.nrcan.gc.ca/cdogs/content/kwd/kwd020024_e.htm", "Stream sediments")</f>
        <v>Stream sediments</v>
      </c>
      <c r="K3173" s="1" t="str">
        <f>HYPERLINK("http://geochem.nrcan.gc.ca/cdogs/content/kwd/kwd080201_e.htm", "Undivided")</f>
        <v>Undivided</v>
      </c>
      <c r="L3173">
        <v>17</v>
      </c>
    </row>
    <row r="3174" spans="1:12" x14ac:dyDescent="0.3">
      <c r="A3174" t="s">
        <v>12681</v>
      </c>
      <c r="B3174" t="s">
        <v>12682</v>
      </c>
      <c r="C3174" s="1" t="str">
        <f>HYPERLINK("http://geochem.nrcan.gc.ca/cdogs/content/bdl/bdl211156_e.htm", "21:1156")</f>
        <v>21:1156</v>
      </c>
      <c r="D3174" s="1" t="str">
        <f>HYPERLINK("http://geochem.nrcan.gc.ca/cdogs/content/svy/svy210307_e.htm", "21:0307")</f>
        <v>21:0307</v>
      </c>
      <c r="E3174" t="s">
        <v>12683</v>
      </c>
      <c r="F3174" t="s">
        <v>12684</v>
      </c>
      <c r="H3174">
        <v>47.5872697</v>
      </c>
      <c r="I3174">
        <v>-65.646311499999996</v>
      </c>
      <c r="J3174" s="1" t="str">
        <f>HYPERLINK("http://geochem.nrcan.gc.ca/cdogs/content/kwd/kwd020024_e.htm", "Stream sediments")</f>
        <v>Stream sediments</v>
      </c>
      <c r="K3174" s="1" t="str">
        <f>HYPERLINK("http://geochem.nrcan.gc.ca/cdogs/content/kwd/kwd080201_e.htm", "Undivided")</f>
        <v>Undivided</v>
      </c>
      <c r="L3174">
        <v>18</v>
      </c>
    </row>
    <row r="3175" spans="1:12" x14ac:dyDescent="0.3">
      <c r="A3175" t="s">
        <v>12685</v>
      </c>
      <c r="B3175" t="s">
        <v>12686</v>
      </c>
      <c r="C3175" s="1" t="str">
        <f>HYPERLINK("http://geochem.nrcan.gc.ca/cdogs/content/bdl/bdl211156_e.htm", "21:1156")</f>
        <v>21:1156</v>
      </c>
      <c r="D3175" s="1" t="str">
        <f>HYPERLINK("http://geochem.nrcan.gc.ca/cdogs/content/svy/svy210307_e.htm", "21:0307")</f>
        <v>21:0307</v>
      </c>
      <c r="E3175" t="s">
        <v>12687</v>
      </c>
      <c r="F3175" t="s">
        <v>12688</v>
      </c>
      <c r="H3175">
        <v>47.591951199999997</v>
      </c>
      <c r="I3175">
        <v>-65.630584799999994</v>
      </c>
      <c r="J3175" s="1" t="str">
        <f>HYPERLINK("http://geochem.nrcan.gc.ca/cdogs/content/kwd/kwd020024_e.htm", "Stream sediments")</f>
        <v>Stream sediments</v>
      </c>
      <c r="K3175" s="1" t="str">
        <f>HYPERLINK("http://geochem.nrcan.gc.ca/cdogs/content/kwd/kwd080201_e.htm", "Undivided")</f>
        <v>Undivided</v>
      </c>
      <c r="L3175">
        <v>12</v>
      </c>
    </row>
    <row r="3176" spans="1:12" x14ac:dyDescent="0.3">
      <c r="A3176" t="s">
        <v>12689</v>
      </c>
      <c r="B3176" t="s">
        <v>12690</v>
      </c>
      <c r="C3176" s="1" t="str">
        <f>HYPERLINK("http://geochem.nrcan.gc.ca/cdogs/content/bdl/bdl211156_e.htm", "21:1156")</f>
        <v>21:1156</v>
      </c>
      <c r="D3176" s="1" t="str">
        <f>HYPERLINK("http://geochem.nrcan.gc.ca/cdogs/content/svy/svy210307_e.htm", "21:0307")</f>
        <v>21:0307</v>
      </c>
      <c r="E3176" t="s">
        <v>12691</v>
      </c>
      <c r="F3176" t="s">
        <v>12692</v>
      </c>
      <c r="H3176">
        <v>47.595619399999997</v>
      </c>
      <c r="I3176">
        <v>-65.635424900000004</v>
      </c>
      <c r="J3176" s="1" t="str">
        <f>HYPERLINK("http://geochem.nrcan.gc.ca/cdogs/content/kwd/kwd020024_e.htm", "Stream sediments")</f>
        <v>Stream sediments</v>
      </c>
      <c r="K3176" s="1" t="str">
        <f>HYPERLINK("http://geochem.nrcan.gc.ca/cdogs/content/kwd/kwd080201_e.htm", "Undivided")</f>
        <v>Undivided</v>
      </c>
      <c r="L3176">
        <v>5</v>
      </c>
    </row>
    <row r="3177" spans="1:12" x14ac:dyDescent="0.3">
      <c r="A3177" t="s">
        <v>12693</v>
      </c>
      <c r="B3177" t="s">
        <v>12694</v>
      </c>
      <c r="C3177" s="1" t="str">
        <f>HYPERLINK("http://geochem.nrcan.gc.ca/cdogs/content/bdl/bdl211156_e.htm", "21:1156")</f>
        <v>21:1156</v>
      </c>
      <c r="D3177" s="1" t="str">
        <f>HYPERLINK("http://geochem.nrcan.gc.ca/cdogs/content/svy/svy210307_e.htm", "21:0307")</f>
        <v>21:0307</v>
      </c>
      <c r="E3177" t="s">
        <v>12695</v>
      </c>
      <c r="F3177" t="s">
        <v>12696</v>
      </c>
      <c r="H3177">
        <v>47.599757099999998</v>
      </c>
      <c r="I3177">
        <v>-65.635499800000005</v>
      </c>
      <c r="J3177" s="1" t="str">
        <f>HYPERLINK("http://geochem.nrcan.gc.ca/cdogs/content/kwd/kwd020024_e.htm", "Stream sediments")</f>
        <v>Stream sediments</v>
      </c>
      <c r="K3177" s="1" t="str">
        <f>HYPERLINK("http://geochem.nrcan.gc.ca/cdogs/content/kwd/kwd080201_e.htm", "Undivided")</f>
        <v>Undivided</v>
      </c>
      <c r="L3177">
        <v>20</v>
      </c>
    </row>
    <row r="3178" spans="1:12" x14ac:dyDescent="0.3">
      <c r="A3178" t="s">
        <v>12697</v>
      </c>
      <c r="B3178" t="s">
        <v>12698</v>
      </c>
      <c r="C3178" s="1" t="str">
        <f>HYPERLINK("http://geochem.nrcan.gc.ca/cdogs/content/bdl/bdl211156_e.htm", "21:1156")</f>
        <v>21:1156</v>
      </c>
      <c r="D3178" s="1" t="str">
        <f>HYPERLINK("http://geochem.nrcan.gc.ca/cdogs/content/svy/svy210307_e.htm", "21:0307")</f>
        <v>21:0307</v>
      </c>
      <c r="E3178" t="s">
        <v>12699</v>
      </c>
      <c r="F3178" t="s">
        <v>12700</v>
      </c>
      <c r="H3178">
        <v>47.553148800000002</v>
      </c>
      <c r="I3178">
        <v>-65.635287300000002</v>
      </c>
      <c r="J3178" s="1" t="str">
        <f>HYPERLINK("http://geochem.nrcan.gc.ca/cdogs/content/kwd/kwd020024_e.htm", "Stream sediments")</f>
        <v>Stream sediments</v>
      </c>
      <c r="K3178" s="1" t="str">
        <f>HYPERLINK("http://geochem.nrcan.gc.ca/cdogs/content/kwd/kwd080201_e.htm", "Undivided")</f>
        <v>Undivided</v>
      </c>
      <c r="L3178">
        <v>4</v>
      </c>
    </row>
    <row r="3179" spans="1:12" x14ac:dyDescent="0.3">
      <c r="A3179" t="s">
        <v>12701</v>
      </c>
      <c r="B3179" t="s">
        <v>12702</v>
      </c>
      <c r="C3179" s="1" t="str">
        <f>HYPERLINK("http://geochem.nrcan.gc.ca/cdogs/content/bdl/bdl211156_e.htm", "21:1156")</f>
        <v>21:1156</v>
      </c>
      <c r="D3179" s="1" t="str">
        <f>HYPERLINK("http://geochem.nrcan.gc.ca/cdogs/content/svy/svy210307_e.htm", "21:0307")</f>
        <v>21:0307</v>
      </c>
      <c r="E3179" t="s">
        <v>12703</v>
      </c>
      <c r="F3179" t="s">
        <v>12704</v>
      </c>
      <c r="H3179">
        <v>47.521668300000002</v>
      </c>
      <c r="I3179">
        <v>-65.5226519</v>
      </c>
      <c r="J3179" s="1" t="str">
        <f>HYPERLINK("http://geochem.nrcan.gc.ca/cdogs/content/kwd/kwd020024_e.htm", "Stream sediments")</f>
        <v>Stream sediments</v>
      </c>
      <c r="K3179" s="1" t="str">
        <f>HYPERLINK("http://geochem.nrcan.gc.ca/cdogs/content/kwd/kwd080201_e.htm", "Undivided")</f>
        <v>Undivided</v>
      </c>
      <c r="L3179">
        <v>2</v>
      </c>
    </row>
    <row r="3180" spans="1:12" x14ac:dyDescent="0.3">
      <c r="A3180" t="s">
        <v>12705</v>
      </c>
      <c r="B3180" t="s">
        <v>12706</v>
      </c>
      <c r="C3180" s="1" t="str">
        <f>HYPERLINK("http://geochem.nrcan.gc.ca/cdogs/content/bdl/bdl211156_e.htm", "21:1156")</f>
        <v>21:1156</v>
      </c>
      <c r="D3180" s="1" t="str">
        <f>HYPERLINK("http://geochem.nrcan.gc.ca/cdogs/content/svy/svy210307_e.htm", "21:0307")</f>
        <v>21:0307</v>
      </c>
      <c r="E3180" t="s">
        <v>12707</v>
      </c>
      <c r="F3180" t="s">
        <v>12708</v>
      </c>
      <c r="H3180">
        <v>47.5166167</v>
      </c>
      <c r="I3180">
        <v>-65.523206700000003</v>
      </c>
      <c r="J3180" s="1" t="str">
        <f>HYPERLINK("http://geochem.nrcan.gc.ca/cdogs/content/kwd/kwd020024_e.htm", "Stream sediments")</f>
        <v>Stream sediments</v>
      </c>
      <c r="K3180" s="1" t="str">
        <f>HYPERLINK("http://geochem.nrcan.gc.ca/cdogs/content/kwd/kwd080201_e.htm", "Undivided")</f>
        <v>Undivided</v>
      </c>
      <c r="L3180">
        <v>2</v>
      </c>
    </row>
    <row r="3181" spans="1:12" x14ac:dyDescent="0.3">
      <c r="A3181" t="s">
        <v>12709</v>
      </c>
      <c r="B3181" t="s">
        <v>12710</v>
      </c>
      <c r="C3181" s="1" t="str">
        <f>HYPERLINK("http://geochem.nrcan.gc.ca/cdogs/content/bdl/bdl211156_e.htm", "21:1156")</f>
        <v>21:1156</v>
      </c>
      <c r="D3181" s="1" t="str">
        <f>HYPERLINK("http://geochem.nrcan.gc.ca/cdogs/content/svy/svy210307_e.htm", "21:0307")</f>
        <v>21:0307</v>
      </c>
      <c r="E3181" t="s">
        <v>12711</v>
      </c>
      <c r="F3181" t="s">
        <v>12712</v>
      </c>
      <c r="H3181">
        <v>47.513665400000001</v>
      </c>
      <c r="I3181">
        <v>-65.518283600000004</v>
      </c>
      <c r="J3181" s="1" t="str">
        <f>HYPERLINK("http://geochem.nrcan.gc.ca/cdogs/content/kwd/kwd020024_e.htm", "Stream sediments")</f>
        <v>Stream sediments</v>
      </c>
      <c r="K3181" s="1" t="str">
        <f>HYPERLINK("http://geochem.nrcan.gc.ca/cdogs/content/kwd/kwd080201_e.htm", "Undivided")</f>
        <v>Undivided</v>
      </c>
      <c r="L3181">
        <v>1</v>
      </c>
    </row>
    <row r="3182" spans="1:12" x14ac:dyDescent="0.3">
      <c r="A3182" t="s">
        <v>12713</v>
      </c>
      <c r="B3182" t="s">
        <v>12714</v>
      </c>
      <c r="C3182" s="1" t="str">
        <f>HYPERLINK("http://geochem.nrcan.gc.ca/cdogs/content/bdl/bdl211156_e.htm", "21:1156")</f>
        <v>21:1156</v>
      </c>
      <c r="D3182" s="1" t="str">
        <f>HYPERLINK("http://geochem.nrcan.gc.ca/cdogs/content/svy/svy210307_e.htm", "21:0307")</f>
        <v>21:0307</v>
      </c>
      <c r="E3182" t="s">
        <v>12715</v>
      </c>
      <c r="F3182" t="s">
        <v>12716</v>
      </c>
      <c r="H3182">
        <v>47.512314500000002</v>
      </c>
      <c r="I3182">
        <v>-65.514234400000007</v>
      </c>
      <c r="J3182" s="1" t="str">
        <f>HYPERLINK("http://geochem.nrcan.gc.ca/cdogs/content/kwd/kwd020024_e.htm", "Stream sediments")</f>
        <v>Stream sediments</v>
      </c>
      <c r="K3182" s="1" t="str">
        <f>HYPERLINK("http://geochem.nrcan.gc.ca/cdogs/content/kwd/kwd080201_e.htm", "Undivided")</f>
        <v>Undivided</v>
      </c>
      <c r="L3182">
        <v>1</v>
      </c>
    </row>
    <row r="3183" spans="1:12" x14ac:dyDescent="0.3">
      <c r="A3183" t="s">
        <v>12717</v>
      </c>
      <c r="B3183" t="s">
        <v>12718</v>
      </c>
      <c r="C3183" s="1" t="str">
        <f>HYPERLINK("http://geochem.nrcan.gc.ca/cdogs/content/bdl/bdl211156_e.htm", "21:1156")</f>
        <v>21:1156</v>
      </c>
      <c r="D3183" s="1" t="str">
        <f>HYPERLINK("http://geochem.nrcan.gc.ca/cdogs/content/svy/svy210307_e.htm", "21:0307")</f>
        <v>21:0307</v>
      </c>
      <c r="E3183" t="s">
        <v>12719</v>
      </c>
      <c r="F3183" t="s">
        <v>12720</v>
      </c>
      <c r="H3183">
        <v>47.508698000000003</v>
      </c>
      <c r="I3183">
        <v>-65.519108500000002</v>
      </c>
      <c r="J3183" s="1" t="str">
        <f>HYPERLINK("http://geochem.nrcan.gc.ca/cdogs/content/kwd/kwd020024_e.htm", "Stream sediments")</f>
        <v>Stream sediments</v>
      </c>
      <c r="K3183" s="1" t="str">
        <f>HYPERLINK("http://geochem.nrcan.gc.ca/cdogs/content/kwd/kwd080201_e.htm", "Undivided")</f>
        <v>Undivided</v>
      </c>
      <c r="L3183">
        <v>1</v>
      </c>
    </row>
    <row r="3184" spans="1:12" x14ac:dyDescent="0.3">
      <c r="A3184" t="s">
        <v>12721</v>
      </c>
      <c r="B3184" t="s">
        <v>12722</v>
      </c>
      <c r="C3184" s="1" t="str">
        <f>HYPERLINK("http://geochem.nrcan.gc.ca/cdogs/content/bdl/bdl211156_e.htm", "21:1156")</f>
        <v>21:1156</v>
      </c>
      <c r="D3184" s="1" t="str">
        <f>HYPERLINK("http://geochem.nrcan.gc.ca/cdogs/content/svy/svy210307_e.htm", "21:0307")</f>
        <v>21:0307</v>
      </c>
      <c r="E3184" t="s">
        <v>12723</v>
      </c>
      <c r="F3184" t="s">
        <v>12724</v>
      </c>
      <c r="H3184">
        <v>47.5061435</v>
      </c>
      <c r="I3184">
        <v>-65.516595800000005</v>
      </c>
      <c r="J3184" s="1" t="str">
        <f>HYPERLINK("http://geochem.nrcan.gc.ca/cdogs/content/kwd/kwd020024_e.htm", "Stream sediments")</f>
        <v>Stream sediments</v>
      </c>
      <c r="K3184" s="1" t="str">
        <f>HYPERLINK("http://geochem.nrcan.gc.ca/cdogs/content/kwd/kwd080201_e.htm", "Undivided")</f>
        <v>Undivided</v>
      </c>
      <c r="L3184">
        <v>5</v>
      </c>
    </row>
    <row r="3185" spans="1:12" x14ac:dyDescent="0.3">
      <c r="A3185" t="s">
        <v>12725</v>
      </c>
      <c r="B3185" t="s">
        <v>12726</v>
      </c>
      <c r="C3185" s="1" t="str">
        <f>HYPERLINK("http://geochem.nrcan.gc.ca/cdogs/content/bdl/bdl211156_e.htm", "21:1156")</f>
        <v>21:1156</v>
      </c>
      <c r="D3185" s="1" t="str">
        <f>HYPERLINK("http://geochem.nrcan.gc.ca/cdogs/content/svy/svy210307_e.htm", "21:0307")</f>
        <v>21:0307</v>
      </c>
      <c r="E3185" t="s">
        <v>12727</v>
      </c>
      <c r="F3185" t="s">
        <v>12728</v>
      </c>
      <c r="H3185">
        <v>47.503255799999998</v>
      </c>
      <c r="I3185">
        <v>-65.508755500000007</v>
      </c>
      <c r="J3185" s="1" t="str">
        <f>HYPERLINK("http://geochem.nrcan.gc.ca/cdogs/content/kwd/kwd020024_e.htm", "Stream sediments")</f>
        <v>Stream sediments</v>
      </c>
      <c r="K3185" s="1" t="str">
        <f>HYPERLINK("http://geochem.nrcan.gc.ca/cdogs/content/kwd/kwd080201_e.htm", "Undivided")</f>
        <v>Undivided</v>
      </c>
      <c r="L3185">
        <v>3</v>
      </c>
    </row>
    <row r="3186" spans="1:12" x14ac:dyDescent="0.3">
      <c r="A3186" t="s">
        <v>12729</v>
      </c>
      <c r="B3186" t="s">
        <v>12730</v>
      </c>
      <c r="C3186" s="1" t="str">
        <f>HYPERLINK("http://geochem.nrcan.gc.ca/cdogs/content/bdl/bdl211156_e.htm", "21:1156")</f>
        <v>21:1156</v>
      </c>
      <c r="D3186" s="1" t="str">
        <f>HYPERLINK("http://geochem.nrcan.gc.ca/cdogs/content/svy/svy210307_e.htm", "21:0307")</f>
        <v>21:0307</v>
      </c>
      <c r="E3186" t="s">
        <v>12731</v>
      </c>
      <c r="F3186" t="s">
        <v>12732</v>
      </c>
      <c r="H3186">
        <v>47.556356800000003</v>
      </c>
      <c r="I3186">
        <v>-65.561271700000006</v>
      </c>
      <c r="J3186" s="1" t="str">
        <f>HYPERLINK("http://geochem.nrcan.gc.ca/cdogs/content/kwd/kwd020024_e.htm", "Stream sediments")</f>
        <v>Stream sediments</v>
      </c>
      <c r="K3186" s="1" t="str">
        <f>HYPERLINK("http://geochem.nrcan.gc.ca/cdogs/content/kwd/kwd080201_e.htm", "Undivided")</f>
        <v>Undivided</v>
      </c>
      <c r="L3186">
        <v>1</v>
      </c>
    </row>
    <row r="3187" spans="1:12" x14ac:dyDescent="0.3">
      <c r="A3187" t="s">
        <v>12733</v>
      </c>
      <c r="B3187" t="s">
        <v>12734</v>
      </c>
      <c r="C3187" s="1" t="str">
        <f>HYPERLINK("http://geochem.nrcan.gc.ca/cdogs/content/bdl/bdl211156_e.htm", "21:1156")</f>
        <v>21:1156</v>
      </c>
      <c r="D3187" s="1" t="str">
        <f>HYPERLINK("http://geochem.nrcan.gc.ca/cdogs/content/svy/svy210307_e.htm", "21:0307")</f>
        <v>21:0307</v>
      </c>
      <c r="E3187" t="s">
        <v>12735</v>
      </c>
      <c r="F3187" t="s">
        <v>12736</v>
      </c>
      <c r="H3187">
        <v>47.556882100000003</v>
      </c>
      <c r="I3187">
        <v>-65.565950000000001</v>
      </c>
      <c r="J3187" s="1" t="str">
        <f>HYPERLINK("http://geochem.nrcan.gc.ca/cdogs/content/kwd/kwd020024_e.htm", "Stream sediments")</f>
        <v>Stream sediments</v>
      </c>
      <c r="K3187" s="1" t="str">
        <f>HYPERLINK("http://geochem.nrcan.gc.ca/cdogs/content/kwd/kwd080201_e.htm", "Undivided")</f>
        <v>Undivided</v>
      </c>
      <c r="L3187">
        <v>2</v>
      </c>
    </row>
    <row r="3188" spans="1:12" x14ac:dyDescent="0.3">
      <c r="A3188" t="s">
        <v>12737</v>
      </c>
      <c r="B3188" t="s">
        <v>12738</v>
      </c>
      <c r="C3188" s="1" t="str">
        <f>HYPERLINK("http://geochem.nrcan.gc.ca/cdogs/content/bdl/bdl211156_e.htm", "21:1156")</f>
        <v>21:1156</v>
      </c>
      <c r="D3188" s="1" t="str">
        <f>HYPERLINK("http://geochem.nrcan.gc.ca/cdogs/content/svy/svy210307_e.htm", "21:0307")</f>
        <v>21:0307</v>
      </c>
      <c r="E3188" t="s">
        <v>12739</v>
      </c>
      <c r="F3188" t="s">
        <v>12740</v>
      </c>
      <c r="H3188">
        <v>47.574174599999999</v>
      </c>
      <c r="I3188">
        <v>-65.573310800000002</v>
      </c>
      <c r="J3188" s="1" t="str">
        <f>HYPERLINK("http://geochem.nrcan.gc.ca/cdogs/content/kwd/kwd020024_e.htm", "Stream sediments")</f>
        <v>Stream sediments</v>
      </c>
      <c r="K3188" s="1" t="str">
        <f>HYPERLINK("http://geochem.nrcan.gc.ca/cdogs/content/kwd/kwd080201_e.htm", "Undivided")</f>
        <v>Undivided</v>
      </c>
      <c r="L3188">
        <v>6</v>
      </c>
    </row>
    <row r="3189" spans="1:12" x14ac:dyDescent="0.3">
      <c r="A3189" t="s">
        <v>12741</v>
      </c>
      <c r="B3189" t="s">
        <v>12742</v>
      </c>
      <c r="C3189" s="1" t="str">
        <f>HYPERLINK("http://geochem.nrcan.gc.ca/cdogs/content/bdl/bdl211156_e.htm", "21:1156")</f>
        <v>21:1156</v>
      </c>
      <c r="D3189" s="1" t="str">
        <f>HYPERLINK("http://geochem.nrcan.gc.ca/cdogs/content/svy/svy210307_e.htm", "21:0307")</f>
        <v>21:0307</v>
      </c>
      <c r="E3189" t="s">
        <v>12743</v>
      </c>
      <c r="F3189" t="s">
        <v>12744</v>
      </c>
      <c r="H3189">
        <v>47.570687200000002</v>
      </c>
      <c r="I3189">
        <v>-65.576331199999998</v>
      </c>
      <c r="J3189" s="1" t="str">
        <f>HYPERLINK("http://geochem.nrcan.gc.ca/cdogs/content/kwd/kwd020024_e.htm", "Stream sediments")</f>
        <v>Stream sediments</v>
      </c>
      <c r="K3189" s="1" t="str">
        <f>HYPERLINK("http://geochem.nrcan.gc.ca/cdogs/content/kwd/kwd080201_e.htm", "Undivided")</f>
        <v>Undivided</v>
      </c>
      <c r="L3189">
        <v>4</v>
      </c>
    </row>
    <row r="3190" spans="1:12" x14ac:dyDescent="0.3">
      <c r="A3190" t="s">
        <v>12745</v>
      </c>
      <c r="B3190" t="s">
        <v>12746</v>
      </c>
      <c r="C3190" s="1" t="str">
        <f>HYPERLINK("http://geochem.nrcan.gc.ca/cdogs/content/bdl/bdl211156_e.htm", "21:1156")</f>
        <v>21:1156</v>
      </c>
      <c r="D3190" s="1" t="str">
        <f>HYPERLINK("http://geochem.nrcan.gc.ca/cdogs/content/svy/svy210307_e.htm", "21:0307")</f>
        <v>21:0307</v>
      </c>
      <c r="E3190" t="s">
        <v>12747</v>
      </c>
      <c r="F3190" t="s">
        <v>12748</v>
      </c>
      <c r="H3190">
        <v>47.567169900000003</v>
      </c>
      <c r="I3190">
        <v>-65.5806793</v>
      </c>
      <c r="J3190" s="1" t="str">
        <f>HYPERLINK("http://geochem.nrcan.gc.ca/cdogs/content/kwd/kwd020024_e.htm", "Stream sediments")</f>
        <v>Stream sediments</v>
      </c>
      <c r="K3190" s="1" t="str">
        <f>HYPERLINK("http://geochem.nrcan.gc.ca/cdogs/content/kwd/kwd080201_e.htm", "Undivided")</f>
        <v>Undivided</v>
      </c>
      <c r="L3190">
        <v>3</v>
      </c>
    </row>
    <row r="3191" spans="1:12" x14ac:dyDescent="0.3">
      <c r="A3191" t="s">
        <v>12749</v>
      </c>
      <c r="B3191" t="s">
        <v>12750</v>
      </c>
      <c r="C3191" s="1" t="str">
        <f>HYPERLINK("http://geochem.nrcan.gc.ca/cdogs/content/bdl/bdl211156_e.htm", "21:1156")</f>
        <v>21:1156</v>
      </c>
      <c r="D3191" s="1" t="str">
        <f>HYPERLINK("http://geochem.nrcan.gc.ca/cdogs/content/svy/svy210307_e.htm", "21:0307")</f>
        <v>21:0307</v>
      </c>
      <c r="E3191" t="s">
        <v>12751</v>
      </c>
      <c r="F3191" t="s">
        <v>12752</v>
      </c>
      <c r="H3191">
        <v>47.531380200000001</v>
      </c>
      <c r="I3191">
        <v>-65.563509699999997</v>
      </c>
      <c r="J3191" s="1" t="str">
        <f>HYPERLINK("http://geochem.nrcan.gc.ca/cdogs/content/kwd/kwd020024_e.htm", "Stream sediments")</f>
        <v>Stream sediments</v>
      </c>
      <c r="K3191" s="1" t="str">
        <f>HYPERLINK("http://geochem.nrcan.gc.ca/cdogs/content/kwd/kwd080201_e.htm", "Undivided")</f>
        <v>Undivided</v>
      </c>
      <c r="L3191">
        <v>4</v>
      </c>
    </row>
    <row r="3192" spans="1:12" x14ac:dyDescent="0.3">
      <c r="A3192" t="s">
        <v>12753</v>
      </c>
      <c r="B3192" t="s">
        <v>12754</v>
      </c>
      <c r="C3192" s="1" t="str">
        <f>HYPERLINK("http://geochem.nrcan.gc.ca/cdogs/content/bdl/bdl211156_e.htm", "21:1156")</f>
        <v>21:1156</v>
      </c>
      <c r="D3192" s="1" t="str">
        <f>HYPERLINK("http://geochem.nrcan.gc.ca/cdogs/content/svy/svy210307_e.htm", "21:0307")</f>
        <v>21:0307</v>
      </c>
      <c r="E3192" t="s">
        <v>12755</v>
      </c>
      <c r="F3192" t="s">
        <v>12756</v>
      </c>
      <c r="H3192">
        <v>47.533807199999998</v>
      </c>
      <c r="I3192">
        <v>-65.563627999999994</v>
      </c>
      <c r="J3192" s="1" t="str">
        <f>HYPERLINK("http://geochem.nrcan.gc.ca/cdogs/content/kwd/kwd020024_e.htm", "Stream sediments")</f>
        <v>Stream sediments</v>
      </c>
      <c r="K3192" s="1" t="str">
        <f>HYPERLINK("http://geochem.nrcan.gc.ca/cdogs/content/kwd/kwd080201_e.htm", "Undivided")</f>
        <v>Undivided</v>
      </c>
      <c r="L3192">
        <v>2</v>
      </c>
    </row>
    <row r="3193" spans="1:12" x14ac:dyDescent="0.3">
      <c r="A3193" t="s">
        <v>12757</v>
      </c>
      <c r="B3193" t="s">
        <v>12758</v>
      </c>
      <c r="C3193" s="1" t="str">
        <f>HYPERLINK("http://geochem.nrcan.gc.ca/cdogs/content/bdl/bdl211156_e.htm", "21:1156")</f>
        <v>21:1156</v>
      </c>
      <c r="D3193" s="1" t="str">
        <f>HYPERLINK("http://geochem.nrcan.gc.ca/cdogs/content/svy/svy210307_e.htm", "21:0307")</f>
        <v>21:0307</v>
      </c>
      <c r="E3193" t="s">
        <v>12759</v>
      </c>
      <c r="F3193" t="s">
        <v>12760</v>
      </c>
      <c r="H3193">
        <v>47.535946799999998</v>
      </c>
      <c r="I3193">
        <v>-65.5645296</v>
      </c>
      <c r="J3193" s="1" t="str">
        <f>HYPERLINK("http://geochem.nrcan.gc.ca/cdogs/content/kwd/kwd020024_e.htm", "Stream sediments")</f>
        <v>Stream sediments</v>
      </c>
      <c r="K3193" s="1" t="str">
        <f>HYPERLINK("http://geochem.nrcan.gc.ca/cdogs/content/kwd/kwd080201_e.htm", "Undivided")</f>
        <v>Undivided</v>
      </c>
      <c r="L3193">
        <v>2</v>
      </c>
    </row>
    <row r="3194" spans="1:12" x14ac:dyDescent="0.3">
      <c r="A3194" t="s">
        <v>12761</v>
      </c>
      <c r="B3194" t="s">
        <v>12762</v>
      </c>
      <c r="C3194" s="1" t="str">
        <f>HYPERLINK("http://geochem.nrcan.gc.ca/cdogs/content/bdl/bdl211156_e.htm", "21:1156")</f>
        <v>21:1156</v>
      </c>
      <c r="D3194" s="1" t="str">
        <f>HYPERLINK("http://geochem.nrcan.gc.ca/cdogs/content/svy/svy210307_e.htm", "21:0307")</f>
        <v>21:0307</v>
      </c>
      <c r="E3194" t="s">
        <v>12763</v>
      </c>
      <c r="F3194" t="s">
        <v>12764</v>
      </c>
      <c r="H3194">
        <v>47.537580300000002</v>
      </c>
      <c r="I3194">
        <v>-65.567931299999998</v>
      </c>
      <c r="J3194" s="1" t="str">
        <f>HYPERLINK("http://geochem.nrcan.gc.ca/cdogs/content/kwd/kwd020024_e.htm", "Stream sediments")</f>
        <v>Stream sediments</v>
      </c>
      <c r="K3194" s="1" t="str">
        <f>HYPERLINK("http://geochem.nrcan.gc.ca/cdogs/content/kwd/kwd080201_e.htm", "Undivided")</f>
        <v>Undivided</v>
      </c>
      <c r="L3194">
        <v>3</v>
      </c>
    </row>
    <row r="3195" spans="1:12" x14ac:dyDescent="0.3">
      <c r="A3195" t="s">
        <v>12765</v>
      </c>
      <c r="B3195" t="s">
        <v>12766</v>
      </c>
      <c r="C3195" s="1" t="str">
        <f>HYPERLINK("http://geochem.nrcan.gc.ca/cdogs/content/bdl/bdl211156_e.htm", "21:1156")</f>
        <v>21:1156</v>
      </c>
      <c r="D3195" s="1" t="str">
        <f>HYPERLINK("http://geochem.nrcan.gc.ca/cdogs/content/svy/svy210307_e.htm", "21:0307")</f>
        <v>21:0307</v>
      </c>
      <c r="E3195" t="s">
        <v>12767</v>
      </c>
      <c r="F3195" t="s">
        <v>12768</v>
      </c>
      <c r="H3195">
        <v>47.539991800000003</v>
      </c>
      <c r="I3195">
        <v>-65.564726899999997</v>
      </c>
      <c r="J3195" s="1" t="str">
        <f>HYPERLINK("http://geochem.nrcan.gc.ca/cdogs/content/kwd/kwd020024_e.htm", "Stream sediments")</f>
        <v>Stream sediments</v>
      </c>
      <c r="K3195" s="1" t="str">
        <f>HYPERLINK("http://geochem.nrcan.gc.ca/cdogs/content/kwd/kwd080201_e.htm", "Undivided")</f>
        <v>Undivided</v>
      </c>
      <c r="L3195">
        <v>1</v>
      </c>
    </row>
    <row r="3196" spans="1:12" x14ac:dyDescent="0.3">
      <c r="A3196" t="s">
        <v>12769</v>
      </c>
      <c r="B3196" t="s">
        <v>12770</v>
      </c>
      <c r="C3196" s="1" t="str">
        <f>HYPERLINK("http://geochem.nrcan.gc.ca/cdogs/content/bdl/bdl211156_e.htm", "21:1156")</f>
        <v>21:1156</v>
      </c>
      <c r="D3196" s="1" t="str">
        <f>HYPERLINK("http://geochem.nrcan.gc.ca/cdogs/content/svy/svy210307_e.htm", "21:0307")</f>
        <v>21:0307</v>
      </c>
      <c r="E3196" t="s">
        <v>12771</v>
      </c>
      <c r="F3196" t="s">
        <v>12772</v>
      </c>
      <c r="H3196">
        <v>47.542625999999998</v>
      </c>
      <c r="I3196">
        <v>-65.567646199999999</v>
      </c>
      <c r="J3196" s="1" t="str">
        <f>HYPERLINK("http://geochem.nrcan.gc.ca/cdogs/content/kwd/kwd020024_e.htm", "Stream sediments")</f>
        <v>Stream sediments</v>
      </c>
      <c r="K3196" s="1" t="str">
        <f>HYPERLINK("http://geochem.nrcan.gc.ca/cdogs/content/kwd/kwd080201_e.htm", "Undivided")</f>
        <v>Undivided</v>
      </c>
      <c r="L3196">
        <v>1</v>
      </c>
    </row>
    <row r="3197" spans="1:12" x14ac:dyDescent="0.3">
      <c r="A3197" t="s">
        <v>12773</v>
      </c>
      <c r="B3197" t="s">
        <v>12774</v>
      </c>
      <c r="C3197" s="1" t="str">
        <f>HYPERLINK("http://geochem.nrcan.gc.ca/cdogs/content/bdl/bdl211156_e.htm", "21:1156")</f>
        <v>21:1156</v>
      </c>
      <c r="D3197" s="1" t="str">
        <f>HYPERLINK("http://geochem.nrcan.gc.ca/cdogs/content/svy/svy210307_e.htm", "21:0307")</f>
        <v>21:0307</v>
      </c>
      <c r="E3197" t="s">
        <v>12775</v>
      </c>
      <c r="F3197" t="s">
        <v>12776</v>
      </c>
      <c r="H3197">
        <v>47.545223200000002</v>
      </c>
      <c r="I3197">
        <v>-65.564184699999998</v>
      </c>
      <c r="J3197" s="1" t="str">
        <f>HYPERLINK("http://geochem.nrcan.gc.ca/cdogs/content/kwd/kwd020024_e.htm", "Stream sediments")</f>
        <v>Stream sediments</v>
      </c>
      <c r="K3197" s="1" t="str">
        <f>HYPERLINK("http://geochem.nrcan.gc.ca/cdogs/content/kwd/kwd080201_e.htm", "Undivided")</f>
        <v>Undivided</v>
      </c>
      <c r="L3197">
        <v>1</v>
      </c>
    </row>
    <row r="3198" spans="1:12" x14ac:dyDescent="0.3">
      <c r="A3198" t="s">
        <v>12777</v>
      </c>
      <c r="B3198" t="s">
        <v>12778</v>
      </c>
      <c r="C3198" s="1" t="str">
        <f>HYPERLINK("http://geochem.nrcan.gc.ca/cdogs/content/bdl/bdl211156_e.htm", "21:1156")</f>
        <v>21:1156</v>
      </c>
      <c r="D3198" s="1" t="str">
        <f>HYPERLINK("http://geochem.nrcan.gc.ca/cdogs/content/svy/svy210307_e.htm", "21:0307")</f>
        <v>21:0307</v>
      </c>
      <c r="E3198" t="s">
        <v>12779</v>
      </c>
      <c r="F3198" t="s">
        <v>12780</v>
      </c>
      <c r="H3198">
        <v>47.546955599999997</v>
      </c>
      <c r="I3198">
        <v>-65.567193200000006</v>
      </c>
      <c r="J3198" s="1" t="str">
        <f>HYPERLINK("http://geochem.nrcan.gc.ca/cdogs/content/kwd/kwd020024_e.htm", "Stream sediments")</f>
        <v>Stream sediments</v>
      </c>
      <c r="K3198" s="1" t="str">
        <f>HYPERLINK("http://geochem.nrcan.gc.ca/cdogs/content/kwd/kwd080201_e.htm", "Undivided")</f>
        <v>Undivided</v>
      </c>
      <c r="L3198">
        <v>2</v>
      </c>
    </row>
    <row r="3199" spans="1:12" x14ac:dyDescent="0.3">
      <c r="A3199" t="s">
        <v>12781</v>
      </c>
      <c r="B3199" t="s">
        <v>12782</v>
      </c>
      <c r="C3199" s="1" t="str">
        <f>HYPERLINK("http://geochem.nrcan.gc.ca/cdogs/content/bdl/bdl211156_e.htm", "21:1156")</f>
        <v>21:1156</v>
      </c>
      <c r="D3199" s="1" t="str">
        <f>HYPERLINK("http://geochem.nrcan.gc.ca/cdogs/content/svy/svy210307_e.htm", "21:0307")</f>
        <v>21:0307</v>
      </c>
      <c r="E3199" t="s">
        <v>12783</v>
      </c>
      <c r="F3199" t="s">
        <v>12784</v>
      </c>
      <c r="H3199">
        <v>47.548968799999997</v>
      </c>
      <c r="I3199">
        <v>-65.565696500000001</v>
      </c>
      <c r="J3199" s="1" t="str">
        <f>HYPERLINK("http://geochem.nrcan.gc.ca/cdogs/content/kwd/kwd020024_e.htm", "Stream sediments")</f>
        <v>Stream sediments</v>
      </c>
      <c r="K3199" s="1" t="str">
        <f>HYPERLINK("http://geochem.nrcan.gc.ca/cdogs/content/kwd/kwd080201_e.htm", "Undivided")</f>
        <v>Undivided</v>
      </c>
      <c r="L3199">
        <v>1</v>
      </c>
    </row>
    <row r="3200" spans="1:12" x14ac:dyDescent="0.3">
      <c r="A3200" t="s">
        <v>12785</v>
      </c>
      <c r="B3200" t="s">
        <v>12786</v>
      </c>
      <c r="C3200" s="1" t="str">
        <f>HYPERLINK("http://geochem.nrcan.gc.ca/cdogs/content/bdl/bdl211156_e.htm", "21:1156")</f>
        <v>21:1156</v>
      </c>
      <c r="D3200" s="1" t="str">
        <f>HYPERLINK("http://geochem.nrcan.gc.ca/cdogs/content/svy/svy210307_e.htm", "21:0307")</f>
        <v>21:0307</v>
      </c>
      <c r="E3200" t="s">
        <v>12787</v>
      </c>
      <c r="F3200" t="s">
        <v>12788</v>
      </c>
      <c r="H3200">
        <v>47.549790399999999</v>
      </c>
      <c r="I3200">
        <v>-65.5691925</v>
      </c>
      <c r="J3200" s="1" t="str">
        <f>HYPERLINK("http://geochem.nrcan.gc.ca/cdogs/content/kwd/kwd020024_e.htm", "Stream sediments")</f>
        <v>Stream sediments</v>
      </c>
      <c r="K3200" s="1" t="str">
        <f>HYPERLINK("http://geochem.nrcan.gc.ca/cdogs/content/kwd/kwd080201_e.htm", "Undivided")</f>
        <v>Undivided</v>
      </c>
      <c r="L3200">
        <v>2</v>
      </c>
    </row>
    <row r="3201" spans="1:12" x14ac:dyDescent="0.3">
      <c r="A3201" t="s">
        <v>12789</v>
      </c>
      <c r="B3201" t="s">
        <v>12790</v>
      </c>
      <c r="C3201" s="1" t="str">
        <f>HYPERLINK("http://geochem.nrcan.gc.ca/cdogs/content/bdl/bdl211156_e.htm", "21:1156")</f>
        <v>21:1156</v>
      </c>
      <c r="D3201" s="1" t="str">
        <f>HYPERLINK("http://geochem.nrcan.gc.ca/cdogs/content/svy/svy210307_e.htm", "21:0307")</f>
        <v>21:0307</v>
      </c>
      <c r="E3201" t="s">
        <v>12791</v>
      </c>
      <c r="F3201" t="s">
        <v>12792</v>
      </c>
      <c r="H3201">
        <v>47.552481100000001</v>
      </c>
      <c r="I3201">
        <v>-65.569589899999997</v>
      </c>
      <c r="J3201" s="1" t="str">
        <f>HYPERLINK("http://geochem.nrcan.gc.ca/cdogs/content/kwd/kwd020024_e.htm", "Stream sediments")</f>
        <v>Stream sediments</v>
      </c>
      <c r="K3201" s="1" t="str">
        <f>HYPERLINK("http://geochem.nrcan.gc.ca/cdogs/content/kwd/kwd080201_e.htm", "Undivided")</f>
        <v>Undivided</v>
      </c>
      <c r="L3201">
        <v>2</v>
      </c>
    </row>
    <row r="3202" spans="1:12" x14ac:dyDescent="0.3">
      <c r="A3202" t="s">
        <v>12793</v>
      </c>
      <c r="B3202" t="s">
        <v>12794</v>
      </c>
      <c r="C3202" s="1" t="str">
        <f>HYPERLINK("http://geochem.nrcan.gc.ca/cdogs/content/bdl/bdl211156_e.htm", "21:1156")</f>
        <v>21:1156</v>
      </c>
      <c r="D3202" s="1" t="str">
        <f>HYPERLINK("http://geochem.nrcan.gc.ca/cdogs/content/svy/svy210307_e.htm", "21:0307")</f>
        <v>21:0307</v>
      </c>
      <c r="E3202" t="s">
        <v>12795</v>
      </c>
      <c r="F3202" t="s">
        <v>12796</v>
      </c>
      <c r="H3202">
        <v>47.5558999</v>
      </c>
      <c r="I3202">
        <v>-65.569624099999999</v>
      </c>
      <c r="J3202" s="1" t="str">
        <f>HYPERLINK("http://geochem.nrcan.gc.ca/cdogs/content/kwd/kwd020024_e.htm", "Stream sediments")</f>
        <v>Stream sediments</v>
      </c>
      <c r="K3202" s="1" t="str">
        <f>HYPERLINK("http://geochem.nrcan.gc.ca/cdogs/content/kwd/kwd080201_e.htm", "Undivided")</f>
        <v>Undivided</v>
      </c>
      <c r="L3202">
        <v>4</v>
      </c>
    </row>
    <row r="3203" spans="1:12" x14ac:dyDescent="0.3">
      <c r="A3203" t="s">
        <v>12797</v>
      </c>
      <c r="B3203" t="s">
        <v>12798</v>
      </c>
      <c r="C3203" s="1" t="str">
        <f>HYPERLINK("http://geochem.nrcan.gc.ca/cdogs/content/bdl/bdl211156_e.htm", "21:1156")</f>
        <v>21:1156</v>
      </c>
      <c r="D3203" s="1" t="str">
        <f>HYPERLINK("http://geochem.nrcan.gc.ca/cdogs/content/svy/svy210307_e.htm", "21:0307")</f>
        <v>21:0307</v>
      </c>
      <c r="E3203" t="s">
        <v>12799</v>
      </c>
      <c r="F3203" t="s">
        <v>12800</v>
      </c>
      <c r="H3203">
        <v>47.552764799999999</v>
      </c>
      <c r="I3203">
        <v>-65.682854899999995</v>
      </c>
      <c r="J3203" s="1" t="str">
        <f>HYPERLINK("http://geochem.nrcan.gc.ca/cdogs/content/kwd/kwd020024_e.htm", "Stream sediments")</f>
        <v>Stream sediments</v>
      </c>
      <c r="K3203" s="1" t="str">
        <f>HYPERLINK("http://geochem.nrcan.gc.ca/cdogs/content/kwd/kwd080201_e.htm", "Undivided")</f>
        <v>Undivided</v>
      </c>
      <c r="L3203">
        <v>2</v>
      </c>
    </row>
    <row r="3204" spans="1:12" x14ac:dyDescent="0.3">
      <c r="A3204" t="s">
        <v>12801</v>
      </c>
      <c r="B3204" t="s">
        <v>12802</v>
      </c>
      <c r="C3204" s="1" t="str">
        <f>HYPERLINK("http://geochem.nrcan.gc.ca/cdogs/content/bdl/bdl211156_e.htm", "21:1156")</f>
        <v>21:1156</v>
      </c>
      <c r="D3204" s="1" t="str">
        <f>HYPERLINK("http://geochem.nrcan.gc.ca/cdogs/content/svy/svy210307_e.htm", "21:0307")</f>
        <v>21:0307</v>
      </c>
      <c r="E3204" t="s">
        <v>12803</v>
      </c>
      <c r="F3204" t="s">
        <v>12804</v>
      </c>
      <c r="H3204">
        <v>47.550105700000003</v>
      </c>
      <c r="I3204">
        <v>-65.681124100000005</v>
      </c>
      <c r="J3204" s="1" t="str">
        <f>HYPERLINK("http://geochem.nrcan.gc.ca/cdogs/content/kwd/kwd020024_e.htm", "Stream sediments")</f>
        <v>Stream sediments</v>
      </c>
      <c r="K3204" s="1" t="str">
        <f>HYPERLINK("http://geochem.nrcan.gc.ca/cdogs/content/kwd/kwd080201_e.htm", "Undivided")</f>
        <v>Undivided</v>
      </c>
      <c r="L3204">
        <v>6</v>
      </c>
    </row>
    <row r="3205" spans="1:12" x14ac:dyDescent="0.3">
      <c r="A3205" t="s">
        <v>12805</v>
      </c>
      <c r="B3205" t="s">
        <v>12806</v>
      </c>
      <c r="C3205" s="1" t="str">
        <f>HYPERLINK("http://geochem.nrcan.gc.ca/cdogs/content/bdl/bdl211156_e.htm", "21:1156")</f>
        <v>21:1156</v>
      </c>
      <c r="D3205" s="1" t="str">
        <f>HYPERLINK("http://geochem.nrcan.gc.ca/cdogs/content/svy/svy210307_e.htm", "21:0307")</f>
        <v>21:0307</v>
      </c>
      <c r="E3205" t="s">
        <v>12807</v>
      </c>
      <c r="F3205" t="s">
        <v>12808</v>
      </c>
      <c r="H3205">
        <v>47.546467</v>
      </c>
      <c r="I3205">
        <v>-65.682799099999997</v>
      </c>
      <c r="J3205" s="1" t="str">
        <f>HYPERLINK("http://geochem.nrcan.gc.ca/cdogs/content/kwd/kwd020024_e.htm", "Stream sediments")</f>
        <v>Stream sediments</v>
      </c>
      <c r="K3205" s="1" t="str">
        <f>HYPERLINK("http://geochem.nrcan.gc.ca/cdogs/content/kwd/kwd080201_e.htm", "Undivided")</f>
        <v>Undivided</v>
      </c>
      <c r="L3205">
        <v>9</v>
      </c>
    </row>
    <row r="3206" spans="1:12" x14ac:dyDescent="0.3">
      <c r="A3206" t="s">
        <v>12809</v>
      </c>
      <c r="B3206" t="s">
        <v>12810</v>
      </c>
      <c r="C3206" s="1" t="str">
        <f>HYPERLINK("http://geochem.nrcan.gc.ca/cdogs/content/bdl/bdl211156_e.htm", "21:1156")</f>
        <v>21:1156</v>
      </c>
      <c r="D3206" s="1" t="str">
        <f>HYPERLINK("http://geochem.nrcan.gc.ca/cdogs/content/svy/svy210307_e.htm", "21:0307")</f>
        <v>21:0307</v>
      </c>
      <c r="E3206" t="s">
        <v>12811</v>
      </c>
      <c r="F3206" t="s">
        <v>12812</v>
      </c>
      <c r="H3206">
        <v>47.548164999999997</v>
      </c>
      <c r="I3206">
        <v>-65.687139099999996</v>
      </c>
      <c r="J3206" s="1" t="str">
        <f>HYPERLINK("http://geochem.nrcan.gc.ca/cdogs/content/kwd/kwd020024_e.htm", "Stream sediments")</f>
        <v>Stream sediments</v>
      </c>
      <c r="K3206" s="1" t="str">
        <f>HYPERLINK("http://geochem.nrcan.gc.ca/cdogs/content/kwd/kwd080201_e.htm", "Undivided")</f>
        <v>Undivided</v>
      </c>
      <c r="L3206">
        <v>0</v>
      </c>
    </row>
    <row r="3207" spans="1:12" x14ac:dyDescent="0.3">
      <c r="A3207" t="s">
        <v>12813</v>
      </c>
      <c r="B3207" t="s">
        <v>12814</v>
      </c>
      <c r="C3207" s="1" t="str">
        <f>HYPERLINK("http://geochem.nrcan.gc.ca/cdogs/content/bdl/bdl211156_e.htm", "21:1156")</f>
        <v>21:1156</v>
      </c>
      <c r="D3207" s="1" t="str">
        <f>HYPERLINK("http://geochem.nrcan.gc.ca/cdogs/content/svy/svy210307_e.htm", "21:0307")</f>
        <v>21:0307</v>
      </c>
      <c r="E3207" t="s">
        <v>12815</v>
      </c>
      <c r="F3207" t="s">
        <v>12816</v>
      </c>
      <c r="H3207">
        <v>47.543351600000001</v>
      </c>
      <c r="I3207">
        <v>-65.689019299999998</v>
      </c>
      <c r="J3207" s="1" t="str">
        <f>HYPERLINK("http://geochem.nrcan.gc.ca/cdogs/content/kwd/kwd020024_e.htm", "Stream sediments")</f>
        <v>Stream sediments</v>
      </c>
      <c r="K3207" s="1" t="str">
        <f>HYPERLINK("http://geochem.nrcan.gc.ca/cdogs/content/kwd/kwd080201_e.htm", "Undivided")</f>
        <v>Undivided</v>
      </c>
      <c r="L3207">
        <v>0</v>
      </c>
    </row>
    <row r="3208" spans="1:12" x14ac:dyDescent="0.3">
      <c r="A3208" t="s">
        <v>12817</v>
      </c>
      <c r="B3208" t="s">
        <v>12818</v>
      </c>
      <c r="C3208" s="1" t="str">
        <f>HYPERLINK("http://geochem.nrcan.gc.ca/cdogs/content/bdl/bdl211156_e.htm", "21:1156")</f>
        <v>21:1156</v>
      </c>
      <c r="D3208" s="1" t="str">
        <f>HYPERLINK("http://geochem.nrcan.gc.ca/cdogs/content/svy/svy210307_e.htm", "21:0307")</f>
        <v>21:0307</v>
      </c>
      <c r="E3208" t="s">
        <v>12819</v>
      </c>
      <c r="F3208" t="s">
        <v>12820</v>
      </c>
      <c r="H3208">
        <v>47.544278800000001</v>
      </c>
      <c r="I3208">
        <v>-65.684016400000004</v>
      </c>
      <c r="J3208" s="1" t="str">
        <f>HYPERLINK("http://geochem.nrcan.gc.ca/cdogs/content/kwd/kwd020024_e.htm", "Stream sediments")</f>
        <v>Stream sediments</v>
      </c>
      <c r="K3208" s="1" t="str">
        <f>HYPERLINK("http://geochem.nrcan.gc.ca/cdogs/content/kwd/kwd080201_e.htm", "Undivided")</f>
        <v>Undivided</v>
      </c>
      <c r="L3208">
        <v>4</v>
      </c>
    </row>
    <row r="3209" spans="1:12" x14ac:dyDescent="0.3">
      <c r="A3209" t="s">
        <v>12821</v>
      </c>
      <c r="B3209" t="s">
        <v>12822</v>
      </c>
      <c r="C3209" s="1" t="str">
        <f>HYPERLINK("http://geochem.nrcan.gc.ca/cdogs/content/bdl/bdl211156_e.htm", "21:1156")</f>
        <v>21:1156</v>
      </c>
      <c r="D3209" s="1" t="str">
        <f>HYPERLINK("http://geochem.nrcan.gc.ca/cdogs/content/svy/svy210307_e.htm", "21:0307")</f>
        <v>21:0307</v>
      </c>
      <c r="E3209" t="s">
        <v>12823</v>
      </c>
      <c r="F3209" t="s">
        <v>12824</v>
      </c>
      <c r="H3209">
        <v>47.538144299999999</v>
      </c>
      <c r="I3209">
        <v>-65.692340799999997</v>
      </c>
      <c r="J3209" s="1" t="str">
        <f>HYPERLINK("http://geochem.nrcan.gc.ca/cdogs/content/kwd/kwd020024_e.htm", "Stream sediments")</f>
        <v>Stream sediments</v>
      </c>
      <c r="K3209" s="1" t="str">
        <f>HYPERLINK("http://geochem.nrcan.gc.ca/cdogs/content/kwd/kwd080201_e.htm", "Undivided")</f>
        <v>Undivided</v>
      </c>
      <c r="L3209">
        <v>1</v>
      </c>
    </row>
    <row r="3210" spans="1:12" x14ac:dyDescent="0.3">
      <c r="A3210" t="s">
        <v>12825</v>
      </c>
      <c r="B3210" t="s">
        <v>12826</v>
      </c>
      <c r="C3210" s="1" t="str">
        <f>HYPERLINK("http://geochem.nrcan.gc.ca/cdogs/content/bdl/bdl211156_e.htm", "21:1156")</f>
        <v>21:1156</v>
      </c>
      <c r="D3210" s="1" t="str">
        <f>HYPERLINK("http://geochem.nrcan.gc.ca/cdogs/content/svy/svy210307_e.htm", "21:0307")</f>
        <v>21:0307</v>
      </c>
      <c r="E3210" t="s">
        <v>12827</v>
      </c>
      <c r="F3210" t="s">
        <v>12828</v>
      </c>
      <c r="H3210">
        <v>47.541402599999998</v>
      </c>
      <c r="I3210">
        <v>-65.6838695</v>
      </c>
      <c r="J3210" s="1" t="str">
        <f>HYPERLINK("http://geochem.nrcan.gc.ca/cdogs/content/kwd/kwd020024_e.htm", "Stream sediments")</f>
        <v>Stream sediments</v>
      </c>
      <c r="K3210" s="1" t="str">
        <f>HYPERLINK("http://geochem.nrcan.gc.ca/cdogs/content/kwd/kwd080201_e.htm", "Undivided")</f>
        <v>Undivided</v>
      </c>
      <c r="L3210">
        <v>1</v>
      </c>
    </row>
    <row r="3211" spans="1:12" x14ac:dyDescent="0.3">
      <c r="A3211" t="s">
        <v>12829</v>
      </c>
      <c r="B3211" t="s">
        <v>12830</v>
      </c>
      <c r="C3211" s="1" t="str">
        <f>HYPERLINK("http://geochem.nrcan.gc.ca/cdogs/content/bdl/bdl211156_e.htm", "21:1156")</f>
        <v>21:1156</v>
      </c>
      <c r="D3211" s="1" t="str">
        <f>HYPERLINK("http://geochem.nrcan.gc.ca/cdogs/content/svy/svy210307_e.htm", "21:0307")</f>
        <v>21:0307</v>
      </c>
      <c r="E3211" t="s">
        <v>12831</v>
      </c>
      <c r="F3211" t="s">
        <v>12832</v>
      </c>
      <c r="H3211">
        <v>47.540050999999998</v>
      </c>
      <c r="I3211">
        <v>-65.687787200000002</v>
      </c>
      <c r="J3211" s="1" t="str">
        <f>HYPERLINK("http://geochem.nrcan.gc.ca/cdogs/content/kwd/kwd020024_e.htm", "Stream sediments")</f>
        <v>Stream sediments</v>
      </c>
      <c r="K3211" s="1" t="str">
        <f>HYPERLINK("http://geochem.nrcan.gc.ca/cdogs/content/kwd/kwd080201_e.htm", "Undivided")</f>
        <v>Undivided</v>
      </c>
      <c r="L3211">
        <v>9</v>
      </c>
    </row>
    <row r="3212" spans="1:12" x14ac:dyDescent="0.3">
      <c r="A3212" t="s">
        <v>12833</v>
      </c>
      <c r="B3212" t="s">
        <v>12834</v>
      </c>
      <c r="C3212" s="1" t="str">
        <f>HYPERLINK("http://geochem.nrcan.gc.ca/cdogs/content/bdl/bdl211156_e.htm", "21:1156")</f>
        <v>21:1156</v>
      </c>
      <c r="D3212" s="1" t="str">
        <f>HYPERLINK("http://geochem.nrcan.gc.ca/cdogs/content/svy/svy210307_e.htm", "21:0307")</f>
        <v>21:0307</v>
      </c>
      <c r="E3212" t="s">
        <v>12835</v>
      </c>
      <c r="F3212" t="s">
        <v>12836</v>
      </c>
      <c r="H3212">
        <v>47.535612100000002</v>
      </c>
      <c r="I3212">
        <v>-65.6928755</v>
      </c>
      <c r="J3212" s="1" t="str">
        <f>HYPERLINK("http://geochem.nrcan.gc.ca/cdogs/content/kwd/kwd020024_e.htm", "Stream sediments")</f>
        <v>Stream sediments</v>
      </c>
      <c r="K3212" s="1" t="str">
        <f>HYPERLINK("http://geochem.nrcan.gc.ca/cdogs/content/kwd/kwd080201_e.htm", "Undivided")</f>
        <v>Undivided</v>
      </c>
      <c r="L3212">
        <v>1</v>
      </c>
    </row>
    <row r="3213" spans="1:12" x14ac:dyDescent="0.3">
      <c r="A3213" t="s">
        <v>12837</v>
      </c>
      <c r="B3213" t="s">
        <v>12838</v>
      </c>
      <c r="C3213" s="1" t="str">
        <f>HYPERLINK("http://geochem.nrcan.gc.ca/cdogs/content/bdl/bdl211156_e.htm", "21:1156")</f>
        <v>21:1156</v>
      </c>
      <c r="D3213" s="1" t="str">
        <f>HYPERLINK("http://geochem.nrcan.gc.ca/cdogs/content/svy/svy210307_e.htm", "21:0307")</f>
        <v>21:0307</v>
      </c>
      <c r="E3213" t="s">
        <v>12839</v>
      </c>
      <c r="F3213" t="s">
        <v>12840</v>
      </c>
      <c r="H3213">
        <v>47.552758599999997</v>
      </c>
      <c r="I3213">
        <v>-65.683120500000001</v>
      </c>
      <c r="J3213" s="1" t="str">
        <f>HYPERLINK("http://geochem.nrcan.gc.ca/cdogs/content/kwd/kwd020024_e.htm", "Stream sediments")</f>
        <v>Stream sediments</v>
      </c>
      <c r="K3213" s="1" t="str">
        <f>HYPERLINK("http://geochem.nrcan.gc.ca/cdogs/content/kwd/kwd080201_e.htm", "Undivided")</f>
        <v>Undivided</v>
      </c>
      <c r="L3213">
        <v>0</v>
      </c>
    </row>
    <row r="3214" spans="1:12" x14ac:dyDescent="0.3">
      <c r="A3214" t="s">
        <v>12841</v>
      </c>
      <c r="B3214" t="s">
        <v>12842</v>
      </c>
      <c r="C3214" s="1" t="str">
        <f>HYPERLINK("http://geochem.nrcan.gc.ca/cdogs/content/bdl/bdl211156_e.htm", "21:1156")</f>
        <v>21:1156</v>
      </c>
      <c r="D3214" s="1" t="str">
        <f>HYPERLINK("http://geochem.nrcan.gc.ca/cdogs/content/svy/svy210307_e.htm", "21:0307")</f>
        <v>21:0307</v>
      </c>
      <c r="E3214" t="s">
        <v>12843</v>
      </c>
      <c r="F3214" t="s">
        <v>12844</v>
      </c>
      <c r="H3214">
        <v>47.527395300000002</v>
      </c>
      <c r="I3214">
        <v>-65.564644000000001</v>
      </c>
      <c r="J3214" s="1" t="str">
        <f>HYPERLINK("http://geochem.nrcan.gc.ca/cdogs/content/kwd/kwd020024_e.htm", "Stream sediments")</f>
        <v>Stream sediments</v>
      </c>
      <c r="K3214" s="1" t="str">
        <f>HYPERLINK("http://geochem.nrcan.gc.ca/cdogs/content/kwd/kwd080201_e.htm", "Undivided")</f>
        <v>Undivided</v>
      </c>
      <c r="L3214">
        <v>0</v>
      </c>
    </row>
    <row r="3215" spans="1:12" x14ac:dyDescent="0.3">
      <c r="A3215" t="s">
        <v>12845</v>
      </c>
      <c r="B3215" t="s">
        <v>12846</v>
      </c>
      <c r="C3215" s="1" t="str">
        <f>HYPERLINK("http://geochem.nrcan.gc.ca/cdogs/content/bdl/bdl211156_e.htm", "21:1156")</f>
        <v>21:1156</v>
      </c>
      <c r="D3215" s="1" t="str">
        <f>HYPERLINK("http://geochem.nrcan.gc.ca/cdogs/content/svy/svy210307_e.htm", "21:0307")</f>
        <v>21:0307</v>
      </c>
      <c r="E3215" t="s">
        <v>12847</v>
      </c>
      <c r="F3215" t="s">
        <v>12848</v>
      </c>
      <c r="H3215">
        <v>47.523920099999998</v>
      </c>
      <c r="I3215">
        <v>-65.567131599999996</v>
      </c>
      <c r="J3215" s="1" t="str">
        <f>HYPERLINK("http://geochem.nrcan.gc.ca/cdogs/content/kwd/kwd020024_e.htm", "Stream sediments")</f>
        <v>Stream sediments</v>
      </c>
      <c r="K3215" s="1" t="str">
        <f>HYPERLINK("http://geochem.nrcan.gc.ca/cdogs/content/kwd/kwd080201_e.htm", "Undivided")</f>
        <v>Undivided</v>
      </c>
      <c r="L3215">
        <v>2</v>
      </c>
    </row>
    <row r="3216" spans="1:12" x14ac:dyDescent="0.3">
      <c r="A3216" t="s">
        <v>12849</v>
      </c>
      <c r="B3216" t="s">
        <v>12850</v>
      </c>
      <c r="C3216" s="1" t="str">
        <f>HYPERLINK("http://geochem.nrcan.gc.ca/cdogs/content/bdl/bdl211156_e.htm", "21:1156")</f>
        <v>21:1156</v>
      </c>
      <c r="D3216" s="1" t="str">
        <f>HYPERLINK("http://geochem.nrcan.gc.ca/cdogs/content/svy/svy210307_e.htm", "21:0307")</f>
        <v>21:0307</v>
      </c>
      <c r="E3216" t="s">
        <v>12851</v>
      </c>
      <c r="F3216" t="s">
        <v>12852</v>
      </c>
      <c r="H3216">
        <v>47.520624599999998</v>
      </c>
      <c r="I3216">
        <v>-65.569627600000004</v>
      </c>
      <c r="J3216" s="1" t="str">
        <f>HYPERLINK("http://geochem.nrcan.gc.ca/cdogs/content/kwd/kwd020024_e.htm", "Stream sediments")</f>
        <v>Stream sediments</v>
      </c>
      <c r="K3216" s="1" t="str">
        <f>HYPERLINK("http://geochem.nrcan.gc.ca/cdogs/content/kwd/kwd080201_e.htm", "Undivided")</f>
        <v>Undivided</v>
      </c>
      <c r="L3216">
        <v>1</v>
      </c>
    </row>
    <row r="3217" spans="1:12" x14ac:dyDescent="0.3">
      <c r="A3217" t="s">
        <v>12853</v>
      </c>
      <c r="B3217" t="s">
        <v>12854</v>
      </c>
      <c r="C3217" s="1" t="str">
        <f>HYPERLINK("http://geochem.nrcan.gc.ca/cdogs/content/bdl/bdl211156_e.htm", "21:1156")</f>
        <v>21:1156</v>
      </c>
      <c r="D3217" s="1" t="str">
        <f>HYPERLINK("http://geochem.nrcan.gc.ca/cdogs/content/svy/svy210307_e.htm", "21:0307")</f>
        <v>21:0307</v>
      </c>
      <c r="E3217" t="s">
        <v>12855</v>
      </c>
      <c r="F3217" t="s">
        <v>12856</v>
      </c>
      <c r="H3217">
        <v>47.517868399999998</v>
      </c>
      <c r="I3217">
        <v>-65.572149699999997</v>
      </c>
      <c r="J3217" s="1" t="str">
        <f>HYPERLINK("http://geochem.nrcan.gc.ca/cdogs/content/kwd/kwd020024_e.htm", "Stream sediments")</f>
        <v>Stream sediments</v>
      </c>
      <c r="K3217" s="1" t="str">
        <f>HYPERLINK("http://geochem.nrcan.gc.ca/cdogs/content/kwd/kwd080201_e.htm", "Undivided")</f>
        <v>Undivided</v>
      </c>
      <c r="L3217">
        <v>1</v>
      </c>
    </row>
    <row r="3218" spans="1:12" x14ac:dyDescent="0.3">
      <c r="A3218" t="s">
        <v>12857</v>
      </c>
      <c r="B3218" t="s">
        <v>12858</v>
      </c>
      <c r="C3218" s="1" t="str">
        <f>HYPERLINK("http://geochem.nrcan.gc.ca/cdogs/content/bdl/bdl211156_e.htm", "21:1156")</f>
        <v>21:1156</v>
      </c>
      <c r="D3218" s="1" t="str">
        <f>HYPERLINK("http://geochem.nrcan.gc.ca/cdogs/content/svy/svy210307_e.htm", "21:0307")</f>
        <v>21:0307</v>
      </c>
      <c r="E3218" t="s">
        <v>12859</v>
      </c>
      <c r="F3218" t="s">
        <v>12860</v>
      </c>
      <c r="H3218">
        <v>47.5154116</v>
      </c>
      <c r="I3218">
        <v>-65.573357900000005</v>
      </c>
      <c r="J3218" s="1" t="str">
        <f>HYPERLINK("http://geochem.nrcan.gc.ca/cdogs/content/kwd/kwd020024_e.htm", "Stream sediments")</f>
        <v>Stream sediments</v>
      </c>
      <c r="K3218" s="1" t="str">
        <f>HYPERLINK("http://geochem.nrcan.gc.ca/cdogs/content/kwd/kwd080201_e.htm", "Undivided")</f>
        <v>Undivided</v>
      </c>
      <c r="L3218">
        <v>1</v>
      </c>
    </row>
    <row r="3219" spans="1:12" x14ac:dyDescent="0.3">
      <c r="A3219" t="s">
        <v>12861</v>
      </c>
      <c r="B3219" t="s">
        <v>12862</v>
      </c>
      <c r="C3219" s="1" t="str">
        <f>HYPERLINK("http://geochem.nrcan.gc.ca/cdogs/content/bdl/bdl211156_e.htm", "21:1156")</f>
        <v>21:1156</v>
      </c>
      <c r="D3219" s="1" t="str">
        <f>HYPERLINK("http://geochem.nrcan.gc.ca/cdogs/content/svy/svy210307_e.htm", "21:0307")</f>
        <v>21:0307</v>
      </c>
      <c r="E3219" t="s">
        <v>12863</v>
      </c>
      <c r="F3219" t="s">
        <v>12864</v>
      </c>
      <c r="H3219">
        <v>47.512250600000002</v>
      </c>
      <c r="I3219">
        <v>-65.573867399999997</v>
      </c>
      <c r="J3219" s="1" t="str">
        <f>HYPERLINK("http://geochem.nrcan.gc.ca/cdogs/content/kwd/kwd020024_e.htm", "Stream sediments")</f>
        <v>Stream sediments</v>
      </c>
      <c r="K3219" s="1" t="str">
        <f>HYPERLINK("http://geochem.nrcan.gc.ca/cdogs/content/kwd/kwd080201_e.htm", "Undivided")</f>
        <v>Undivided</v>
      </c>
      <c r="L3219">
        <v>0</v>
      </c>
    </row>
    <row r="3220" spans="1:12" x14ac:dyDescent="0.3">
      <c r="A3220" t="s">
        <v>12865</v>
      </c>
      <c r="B3220" t="s">
        <v>12866</v>
      </c>
      <c r="C3220" s="1" t="str">
        <f>HYPERLINK("http://geochem.nrcan.gc.ca/cdogs/content/bdl/bdl211156_e.htm", "21:1156")</f>
        <v>21:1156</v>
      </c>
      <c r="D3220" s="1" t="str">
        <f>HYPERLINK("http://geochem.nrcan.gc.ca/cdogs/content/svy/svy210307_e.htm", "21:0307")</f>
        <v>21:0307</v>
      </c>
      <c r="E3220" t="s">
        <v>12867</v>
      </c>
      <c r="F3220" t="s">
        <v>12868</v>
      </c>
      <c r="H3220">
        <v>47.508604300000002</v>
      </c>
      <c r="I3220">
        <v>-65.575946799999997</v>
      </c>
      <c r="J3220" s="1" t="str">
        <f>HYPERLINK("http://geochem.nrcan.gc.ca/cdogs/content/kwd/kwd020024_e.htm", "Stream sediments")</f>
        <v>Stream sediments</v>
      </c>
      <c r="K3220" s="1" t="str">
        <f>HYPERLINK("http://geochem.nrcan.gc.ca/cdogs/content/kwd/kwd080201_e.htm", "Undivided")</f>
        <v>Undivided</v>
      </c>
      <c r="L3220">
        <v>2</v>
      </c>
    </row>
    <row r="3221" spans="1:12" x14ac:dyDescent="0.3">
      <c r="A3221" t="s">
        <v>12869</v>
      </c>
      <c r="B3221" t="s">
        <v>12870</v>
      </c>
      <c r="C3221" s="1" t="str">
        <f>HYPERLINK("http://geochem.nrcan.gc.ca/cdogs/content/bdl/bdl211156_e.htm", "21:1156")</f>
        <v>21:1156</v>
      </c>
      <c r="D3221" s="1" t="str">
        <f>HYPERLINK("http://geochem.nrcan.gc.ca/cdogs/content/svy/svy210307_e.htm", "21:0307")</f>
        <v>21:0307</v>
      </c>
      <c r="E3221" t="s">
        <v>12871</v>
      </c>
      <c r="F3221" t="s">
        <v>12872</v>
      </c>
      <c r="H3221">
        <v>47.504949099999997</v>
      </c>
      <c r="I3221">
        <v>-65.578423999999998</v>
      </c>
      <c r="J3221" s="1" t="str">
        <f>HYPERLINK("http://geochem.nrcan.gc.ca/cdogs/content/kwd/kwd020024_e.htm", "Stream sediments")</f>
        <v>Stream sediments</v>
      </c>
      <c r="K3221" s="1" t="str">
        <f>HYPERLINK("http://geochem.nrcan.gc.ca/cdogs/content/kwd/kwd080201_e.htm", "Undivided")</f>
        <v>Undivided</v>
      </c>
      <c r="L3221">
        <v>2</v>
      </c>
    </row>
    <row r="3222" spans="1:12" x14ac:dyDescent="0.3">
      <c r="A3222" t="s">
        <v>12873</v>
      </c>
      <c r="B3222" t="s">
        <v>12874</v>
      </c>
      <c r="C3222" s="1" t="str">
        <f>HYPERLINK("http://geochem.nrcan.gc.ca/cdogs/content/bdl/bdl211156_e.htm", "21:1156")</f>
        <v>21:1156</v>
      </c>
      <c r="D3222" s="1" t="str">
        <f>HYPERLINK("http://geochem.nrcan.gc.ca/cdogs/content/svy/svy210307_e.htm", "21:0307")</f>
        <v>21:0307</v>
      </c>
      <c r="E3222" t="s">
        <v>12875</v>
      </c>
      <c r="F3222" t="s">
        <v>12876</v>
      </c>
      <c r="H3222">
        <v>47.502387400000003</v>
      </c>
      <c r="I3222">
        <v>-65.580290399999996</v>
      </c>
      <c r="J3222" s="1" t="str">
        <f>HYPERLINK("http://geochem.nrcan.gc.ca/cdogs/content/kwd/kwd020024_e.htm", "Stream sediments")</f>
        <v>Stream sediments</v>
      </c>
      <c r="K3222" s="1" t="str">
        <f>HYPERLINK("http://geochem.nrcan.gc.ca/cdogs/content/kwd/kwd080201_e.htm", "Undivided")</f>
        <v>Undivided</v>
      </c>
      <c r="L3222">
        <v>0</v>
      </c>
    </row>
    <row r="3223" spans="1:12" x14ac:dyDescent="0.3">
      <c r="A3223" t="s">
        <v>12877</v>
      </c>
      <c r="B3223" t="s">
        <v>12878</v>
      </c>
      <c r="C3223" s="1" t="str">
        <f>HYPERLINK("http://geochem.nrcan.gc.ca/cdogs/content/bdl/bdl211156_e.htm", "21:1156")</f>
        <v>21:1156</v>
      </c>
      <c r="D3223" s="1" t="str">
        <f>HYPERLINK("http://geochem.nrcan.gc.ca/cdogs/content/svy/svy210307_e.htm", "21:0307")</f>
        <v>21:0307</v>
      </c>
      <c r="E3223" t="s">
        <v>12879</v>
      </c>
      <c r="F3223" t="s">
        <v>12880</v>
      </c>
      <c r="H3223">
        <v>47.5002092</v>
      </c>
      <c r="I3223">
        <v>-65.581113200000004</v>
      </c>
      <c r="J3223" s="1" t="str">
        <f>HYPERLINK("http://geochem.nrcan.gc.ca/cdogs/content/kwd/kwd020024_e.htm", "Stream sediments")</f>
        <v>Stream sediments</v>
      </c>
      <c r="K3223" s="1" t="str">
        <f>HYPERLINK("http://geochem.nrcan.gc.ca/cdogs/content/kwd/kwd080201_e.htm", "Undivided")</f>
        <v>Undivided</v>
      </c>
      <c r="L3223">
        <v>1</v>
      </c>
    </row>
    <row r="3224" spans="1:12" x14ac:dyDescent="0.3">
      <c r="A3224" t="s">
        <v>12881</v>
      </c>
      <c r="B3224" t="s">
        <v>12882</v>
      </c>
      <c r="C3224" s="1" t="str">
        <f>HYPERLINK("http://geochem.nrcan.gc.ca/cdogs/content/bdl/bdl211156_e.htm", "21:1156")</f>
        <v>21:1156</v>
      </c>
      <c r="D3224" s="1" t="str">
        <f>HYPERLINK("http://geochem.nrcan.gc.ca/cdogs/content/svy/svy210307_e.htm", "21:0307")</f>
        <v>21:0307</v>
      </c>
      <c r="E3224" t="s">
        <v>12883</v>
      </c>
      <c r="F3224" t="s">
        <v>12884</v>
      </c>
      <c r="H3224">
        <v>47.502447099999998</v>
      </c>
      <c r="I3224">
        <v>-65.577637499999994</v>
      </c>
      <c r="J3224" s="1" t="str">
        <f>HYPERLINK("http://geochem.nrcan.gc.ca/cdogs/content/kwd/kwd020024_e.htm", "Stream sediments")</f>
        <v>Stream sediments</v>
      </c>
      <c r="K3224" s="1" t="str">
        <f>HYPERLINK("http://geochem.nrcan.gc.ca/cdogs/content/kwd/kwd080201_e.htm", "Undivided")</f>
        <v>Undivided</v>
      </c>
      <c r="L3224">
        <v>2</v>
      </c>
    </row>
    <row r="3225" spans="1:12" x14ac:dyDescent="0.3">
      <c r="A3225" t="s">
        <v>12885</v>
      </c>
      <c r="B3225" t="s">
        <v>12886</v>
      </c>
      <c r="C3225" s="1" t="str">
        <f>HYPERLINK("http://geochem.nrcan.gc.ca/cdogs/content/bdl/bdl211156_e.htm", "21:1156")</f>
        <v>21:1156</v>
      </c>
      <c r="D3225" s="1" t="str">
        <f>HYPERLINK("http://geochem.nrcan.gc.ca/cdogs/content/svy/svy210307_e.htm", "21:0307")</f>
        <v>21:0307</v>
      </c>
      <c r="E3225" t="s">
        <v>12887</v>
      </c>
      <c r="F3225" t="s">
        <v>12888</v>
      </c>
      <c r="H3225">
        <v>47.500688099999998</v>
      </c>
      <c r="I3225">
        <v>-65.575825100000003</v>
      </c>
      <c r="J3225" s="1" t="str">
        <f>HYPERLINK("http://geochem.nrcan.gc.ca/cdogs/content/kwd/kwd020024_e.htm", "Stream sediments")</f>
        <v>Stream sediments</v>
      </c>
      <c r="K3225" s="1" t="str">
        <f>HYPERLINK("http://geochem.nrcan.gc.ca/cdogs/content/kwd/kwd080201_e.htm", "Undivided")</f>
        <v>Undivided</v>
      </c>
      <c r="L3225">
        <v>2</v>
      </c>
    </row>
    <row r="3226" spans="1:12" x14ac:dyDescent="0.3">
      <c r="A3226" t="s">
        <v>12889</v>
      </c>
      <c r="B3226" t="s">
        <v>12890</v>
      </c>
      <c r="C3226" s="1" t="str">
        <f>HYPERLINK("http://geochem.nrcan.gc.ca/cdogs/content/bdl/bdl211156_e.htm", "21:1156")</f>
        <v>21:1156</v>
      </c>
      <c r="D3226" s="1" t="str">
        <f>HYPERLINK("http://geochem.nrcan.gc.ca/cdogs/content/svy/svy210307_e.htm", "21:0307")</f>
        <v>21:0307</v>
      </c>
      <c r="E3226" t="s">
        <v>12891</v>
      </c>
      <c r="F3226" t="s">
        <v>12892</v>
      </c>
      <c r="H3226">
        <v>47.643342599999997</v>
      </c>
      <c r="I3226">
        <v>-65.554604499999996</v>
      </c>
      <c r="J3226" s="1" t="str">
        <f>HYPERLINK("http://geochem.nrcan.gc.ca/cdogs/content/kwd/kwd020024_e.htm", "Stream sediments")</f>
        <v>Stream sediments</v>
      </c>
      <c r="K3226" s="1" t="str">
        <f>HYPERLINK("http://geochem.nrcan.gc.ca/cdogs/content/kwd/kwd080201_e.htm", "Undivided")</f>
        <v>Undivided</v>
      </c>
      <c r="L3226">
        <v>1</v>
      </c>
    </row>
    <row r="3227" spans="1:12" x14ac:dyDescent="0.3">
      <c r="A3227" t="s">
        <v>12893</v>
      </c>
      <c r="B3227" t="s">
        <v>12894</v>
      </c>
      <c r="C3227" s="1" t="str">
        <f>HYPERLINK("http://geochem.nrcan.gc.ca/cdogs/content/bdl/bdl211156_e.htm", "21:1156")</f>
        <v>21:1156</v>
      </c>
      <c r="D3227" s="1" t="str">
        <f>HYPERLINK("http://geochem.nrcan.gc.ca/cdogs/content/svy/svy210307_e.htm", "21:0307")</f>
        <v>21:0307</v>
      </c>
      <c r="E3227" t="s">
        <v>12895</v>
      </c>
      <c r="F3227" t="s">
        <v>12896</v>
      </c>
      <c r="H3227">
        <v>47.637056399999999</v>
      </c>
      <c r="I3227">
        <v>-65.554031600000002</v>
      </c>
      <c r="J3227" s="1" t="str">
        <f>HYPERLINK("http://geochem.nrcan.gc.ca/cdogs/content/kwd/kwd020024_e.htm", "Stream sediments")</f>
        <v>Stream sediments</v>
      </c>
      <c r="K3227" s="1" t="str">
        <f>HYPERLINK("http://geochem.nrcan.gc.ca/cdogs/content/kwd/kwd080201_e.htm", "Undivided")</f>
        <v>Undivided</v>
      </c>
      <c r="L3227">
        <v>0</v>
      </c>
    </row>
    <row r="3228" spans="1:12" x14ac:dyDescent="0.3">
      <c r="A3228" t="s">
        <v>12897</v>
      </c>
      <c r="B3228" t="s">
        <v>12898</v>
      </c>
      <c r="C3228" s="1" t="str">
        <f>HYPERLINK("http://geochem.nrcan.gc.ca/cdogs/content/bdl/bdl211156_e.htm", "21:1156")</f>
        <v>21:1156</v>
      </c>
      <c r="D3228" s="1" t="str">
        <f>HYPERLINK("http://geochem.nrcan.gc.ca/cdogs/content/svy/svy210307_e.htm", "21:0307")</f>
        <v>21:0307</v>
      </c>
      <c r="E3228" t="s">
        <v>12899</v>
      </c>
      <c r="F3228" t="s">
        <v>12900</v>
      </c>
      <c r="H3228">
        <v>47.631483299999999</v>
      </c>
      <c r="I3228">
        <v>-65.553759799999995</v>
      </c>
      <c r="J3228" s="1" t="str">
        <f>HYPERLINK("http://geochem.nrcan.gc.ca/cdogs/content/kwd/kwd020024_e.htm", "Stream sediments")</f>
        <v>Stream sediments</v>
      </c>
      <c r="K3228" s="1" t="str">
        <f>HYPERLINK("http://geochem.nrcan.gc.ca/cdogs/content/kwd/kwd080201_e.htm", "Undivided")</f>
        <v>Undivided</v>
      </c>
      <c r="L3228">
        <v>0</v>
      </c>
    </row>
    <row r="3229" spans="1:12" x14ac:dyDescent="0.3">
      <c r="A3229" t="s">
        <v>12901</v>
      </c>
      <c r="B3229" t="s">
        <v>12902</v>
      </c>
      <c r="C3229" s="1" t="str">
        <f>HYPERLINK("http://geochem.nrcan.gc.ca/cdogs/content/bdl/bdl211156_e.htm", "21:1156")</f>
        <v>21:1156</v>
      </c>
      <c r="D3229" s="1" t="str">
        <f>HYPERLINK("http://geochem.nrcan.gc.ca/cdogs/content/svy/svy210307_e.htm", "21:0307")</f>
        <v>21:0307</v>
      </c>
      <c r="E3229" t="s">
        <v>12903</v>
      </c>
      <c r="F3229" t="s">
        <v>12904</v>
      </c>
      <c r="H3229">
        <v>47.623791400000002</v>
      </c>
      <c r="I3229">
        <v>-65.551654600000006</v>
      </c>
      <c r="J3229" s="1" t="str">
        <f>HYPERLINK("http://geochem.nrcan.gc.ca/cdogs/content/kwd/kwd020024_e.htm", "Stream sediments")</f>
        <v>Stream sediments</v>
      </c>
      <c r="K3229" s="1" t="str">
        <f>HYPERLINK("http://geochem.nrcan.gc.ca/cdogs/content/kwd/kwd080201_e.htm", "Undivided")</f>
        <v>Undivided</v>
      </c>
      <c r="L3229">
        <v>0</v>
      </c>
    </row>
    <row r="3230" spans="1:12" x14ac:dyDescent="0.3">
      <c r="A3230" t="s">
        <v>12905</v>
      </c>
      <c r="B3230" t="s">
        <v>12906</v>
      </c>
      <c r="C3230" s="1" t="str">
        <f>HYPERLINK("http://geochem.nrcan.gc.ca/cdogs/content/bdl/bdl211156_e.htm", "21:1156")</f>
        <v>21:1156</v>
      </c>
      <c r="D3230" s="1" t="str">
        <f>HYPERLINK("http://geochem.nrcan.gc.ca/cdogs/content/svy/svy210307_e.htm", "21:0307")</f>
        <v>21:0307</v>
      </c>
      <c r="E3230" t="s">
        <v>12907</v>
      </c>
      <c r="F3230" t="s">
        <v>12908</v>
      </c>
      <c r="H3230">
        <v>47.564886899999998</v>
      </c>
      <c r="I3230">
        <v>-65.521535400000005</v>
      </c>
      <c r="J3230" s="1" t="str">
        <f>HYPERLINK("http://geochem.nrcan.gc.ca/cdogs/content/kwd/kwd020024_e.htm", "Stream sediments")</f>
        <v>Stream sediments</v>
      </c>
      <c r="K3230" s="1" t="str">
        <f>HYPERLINK("http://geochem.nrcan.gc.ca/cdogs/content/kwd/kwd080201_e.htm", "Undivided")</f>
        <v>Undivided</v>
      </c>
      <c r="L3230">
        <v>3</v>
      </c>
    </row>
    <row r="3231" spans="1:12" x14ac:dyDescent="0.3">
      <c r="A3231" t="s">
        <v>12909</v>
      </c>
      <c r="B3231" t="s">
        <v>12910</v>
      </c>
      <c r="C3231" s="1" t="str">
        <f>HYPERLINK("http://geochem.nrcan.gc.ca/cdogs/content/bdl/bdl211156_e.htm", "21:1156")</f>
        <v>21:1156</v>
      </c>
      <c r="D3231" s="1" t="str">
        <f>HYPERLINK("http://geochem.nrcan.gc.ca/cdogs/content/svy/svy210307_e.htm", "21:0307")</f>
        <v>21:0307</v>
      </c>
      <c r="E3231" t="s">
        <v>12911</v>
      </c>
      <c r="F3231" t="s">
        <v>12912</v>
      </c>
      <c r="H3231">
        <v>47.5663938</v>
      </c>
      <c r="I3231">
        <v>-65.526660199999995</v>
      </c>
      <c r="J3231" s="1" t="str">
        <f>HYPERLINK("http://geochem.nrcan.gc.ca/cdogs/content/kwd/kwd020024_e.htm", "Stream sediments")</f>
        <v>Stream sediments</v>
      </c>
      <c r="K3231" s="1" t="str">
        <f>HYPERLINK("http://geochem.nrcan.gc.ca/cdogs/content/kwd/kwd080201_e.htm", "Undivided")</f>
        <v>Undivided</v>
      </c>
      <c r="L3231">
        <v>3</v>
      </c>
    </row>
    <row r="3232" spans="1:12" x14ac:dyDescent="0.3">
      <c r="A3232" t="s">
        <v>12913</v>
      </c>
      <c r="B3232" t="s">
        <v>12914</v>
      </c>
      <c r="C3232" s="1" t="str">
        <f>HYPERLINK("http://geochem.nrcan.gc.ca/cdogs/content/bdl/bdl211156_e.htm", "21:1156")</f>
        <v>21:1156</v>
      </c>
      <c r="D3232" s="1" t="str">
        <f>HYPERLINK("http://geochem.nrcan.gc.ca/cdogs/content/svy/svy210307_e.htm", "21:0307")</f>
        <v>21:0307</v>
      </c>
      <c r="E3232" t="s">
        <v>12915</v>
      </c>
      <c r="F3232" t="s">
        <v>12916</v>
      </c>
      <c r="H3232">
        <v>47.568254199999998</v>
      </c>
      <c r="I3232">
        <v>-65.532068100000004</v>
      </c>
      <c r="J3232" s="1" t="str">
        <f>HYPERLINK("http://geochem.nrcan.gc.ca/cdogs/content/kwd/kwd020024_e.htm", "Stream sediments")</f>
        <v>Stream sediments</v>
      </c>
      <c r="K3232" s="1" t="str">
        <f>HYPERLINK("http://geochem.nrcan.gc.ca/cdogs/content/kwd/kwd080201_e.htm", "Undivided")</f>
        <v>Undivided</v>
      </c>
      <c r="L3232">
        <v>1</v>
      </c>
    </row>
    <row r="3233" spans="1:12" x14ac:dyDescent="0.3">
      <c r="A3233" t="s">
        <v>12917</v>
      </c>
      <c r="B3233" t="s">
        <v>12918</v>
      </c>
      <c r="C3233" s="1" t="str">
        <f>HYPERLINK("http://geochem.nrcan.gc.ca/cdogs/content/bdl/bdl211156_e.htm", "21:1156")</f>
        <v>21:1156</v>
      </c>
      <c r="D3233" s="1" t="str">
        <f>HYPERLINK("http://geochem.nrcan.gc.ca/cdogs/content/svy/svy210307_e.htm", "21:0307")</f>
        <v>21:0307</v>
      </c>
      <c r="E3233" t="s">
        <v>12919</v>
      </c>
      <c r="F3233" t="s">
        <v>12920</v>
      </c>
      <c r="H3233">
        <v>47.569700099999999</v>
      </c>
      <c r="I3233">
        <v>-65.535860900000003</v>
      </c>
      <c r="J3233" s="1" t="str">
        <f>HYPERLINK("http://geochem.nrcan.gc.ca/cdogs/content/kwd/kwd020024_e.htm", "Stream sediments")</f>
        <v>Stream sediments</v>
      </c>
      <c r="K3233" s="1" t="str">
        <f>HYPERLINK("http://geochem.nrcan.gc.ca/cdogs/content/kwd/kwd080201_e.htm", "Undivided")</f>
        <v>Undivided</v>
      </c>
      <c r="L3233">
        <v>0</v>
      </c>
    </row>
    <row r="3234" spans="1:12" x14ac:dyDescent="0.3">
      <c r="A3234" t="s">
        <v>12921</v>
      </c>
      <c r="B3234" t="s">
        <v>12922</v>
      </c>
      <c r="C3234" s="1" t="str">
        <f>HYPERLINK("http://geochem.nrcan.gc.ca/cdogs/content/bdl/bdl211156_e.htm", "21:1156")</f>
        <v>21:1156</v>
      </c>
      <c r="D3234" s="1" t="str">
        <f>HYPERLINK("http://geochem.nrcan.gc.ca/cdogs/content/svy/svy210307_e.htm", "21:0307")</f>
        <v>21:0307</v>
      </c>
      <c r="E3234" t="s">
        <v>12923</v>
      </c>
      <c r="F3234" t="s">
        <v>12924</v>
      </c>
      <c r="H3234">
        <v>47.567839200000002</v>
      </c>
      <c r="I3234">
        <v>-65.5426851</v>
      </c>
      <c r="J3234" s="1" t="str">
        <f>HYPERLINK("http://geochem.nrcan.gc.ca/cdogs/content/kwd/kwd020024_e.htm", "Stream sediments")</f>
        <v>Stream sediments</v>
      </c>
      <c r="K3234" s="1" t="str">
        <f>HYPERLINK("http://geochem.nrcan.gc.ca/cdogs/content/kwd/kwd080201_e.htm", "Undivided")</f>
        <v>Undivided</v>
      </c>
      <c r="L3234">
        <v>0</v>
      </c>
    </row>
    <row r="3235" spans="1:12" x14ac:dyDescent="0.3">
      <c r="A3235" t="s">
        <v>12925</v>
      </c>
      <c r="B3235" t="s">
        <v>12926</v>
      </c>
      <c r="C3235" s="1" t="str">
        <f>HYPERLINK("http://geochem.nrcan.gc.ca/cdogs/content/bdl/bdl211156_e.htm", "21:1156")</f>
        <v>21:1156</v>
      </c>
      <c r="D3235" s="1" t="str">
        <f>HYPERLINK("http://geochem.nrcan.gc.ca/cdogs/content/svy/svy210307_e.htm", "21:0307")</f>
        <v>21:0307</v>
      </c>
      <c r="E3235" t="s">
        <v>12927</v>
      </c>
      <c r="F3235" t="s">
        <v>12928</v>
      </c>
      <c r="H3235">
        <v>47.572286499999997</v>
      </c>
      <c r="I3235">
        <v>-65.545027899999994</v>
      </c>
      <c r="J3235" s="1" t="str">
        <f>HYPERLINK("http://geochem.nrcan.gc.ca/cdogs/content/kwd/kwd020024_e.htm", "Stream sediments")</f>
        <v>Stream sediments</v>
      </c>
      <c r="K3235" s="1" t="str">
        <f>HYPERLINK("http://geochem.nrcan.gc.ca/cdogs/content/kwd/kwd080201_e.htm", "Undivided")</f>
        <v>Undivided</v>
      </c>
      <c r="L3235">
        <v>0</v>
      </c>
    </row>
    <row r="3236" spans="1:12" x14ac:dyDescent="0.3">
      <c r="A3236" t="s">
        <v>12929</v>
      </c>
      <c r="B3236" t="s">
        <v>12930</v>
      </c>
      <c r="C3236" s="1" t="str">
        <f>HYPERLINK("http://geochem.nrcan.gc.ca/cdogs/content/bdl/bdl211156_e.htm", "21:1156")</f>
        <v>21:1156</v>
      </c>
      <c r="D3236" s="1" t="str">
        <f>HYPERLINK("http://geochem.nrcan.gc.ca/cdogs/content/svy/svy210307_e.htm", "21:0307")</f>
        <v>21:0307</v>
      </c>
      <c r="E3236" t="s">
        <v>12931</v>
      </c>
      <c r="F3236" t="s">
        <v>12932</v>
      </c>
      <c r="H3236">
        <v>47.570376500000002</v>
      </c>
      <c r="I3236">
        <v>-65.549988200000001</v>
      </c>
      <c r="J3236" s="1" t="str">
        <f>HYPERLINK("http://geochem.nrcan.gc.ca/cdogs/content/kwd/kwd020024_e.htm", "Stream sediments")</f>
        <v>Stream sediments</v>
      </c>
      <c r="K3236" s="1" t="str">
        <f>HYPERLINK("http://geochem.nrcan.gc.ca/cdogs/content/kwd/kwd080201_e.htm", "Undivided")</f>
        <v>Undivided</v>
      </c>
      <c r="L3236">
        <v>0</v>
      </c>
    </row>
    <row r="3237" spans="1:12" x14ac:dyDescent="0.3">
      <c r="A3237" t="s">
        <v>12933</v>
      </c>
      <c r="B3237" t="s">
        <v>12934</v>
      </c>
      <c r="C3237" s="1" t="str">
        <f>HYPERLINK("http://geochem.nrcan.gc.ca/cdogs/content/bdl/bdl211156_e.htm", "21:1156")</f>
        <v>21:1156</v>
      </c>
      <c r="D3237" s="1" t="str">
        <f>HYPERLINK("http://geochem.nrcan.gc.ca/cdogs/content/svy/svy210307_e.htm", "21:0307")</f>
        <v>21:0307</v>
      </c>
      <c r="E3237" t="s">
        <v>12935</v>
      </c>
      <c r="F3237" t="s">
        <v>12936</v>
      </c>
      <c r="H3237">
        <v>47.572915299999998</v>
      </c>
      <c r="I3237">
        <v>-65.5531699</v>
      </c>
      <c r="J3237" s="1" t="str">
        <f>HYPERLINK("http://geochem.nrcan.gc.ca/cdogs/content/kwd/kwd020024_e.htm", "Stream sediments")</f>
        <v>Stream sediments</v>
      </c>
      <c r="K3237" s="1" t="str">
        <f>HYPERLINK("http://geochem.nrcan.gc.ca/cdogs/content/kwd/kwd080201_e.htm", "Undivided")</f>
        <v>Undivided</v>
      </c>
      <c r="L3237">
        <v>1</v>
      </c>
    </row>
    <row r="3238" spans="1:12" x14ac:dyDescent="0.3">
      <c r="A3238" t="s">
        <v>12937</v>
      </c>
      <c r="B3238" t="s">
        <v>12938</v>
      </c>
      <c r="C3238" s="1" t="str">
        <f>HYPERLINK("http://geochem.nrcan.gc.ca/cdogs/content/bdl/bdl211156_e.htm", "21:1156")</f>
        <v>21:1156</v>
      </c>
      <c r="D3238" s="1" t="str">
        <f>HYPERLINK("http://geochem.nrcan.gc.ca/cdogs/content/svy/svy210307_e.htm", "21:0307")</f>
        <v>21:0307</v>
      </c>
      <c r="E3238" t="s">
        <v>12939</v>
      </c>
      <c r="F3238" t="s">
        <v>12940</v>
      </c>
      <c r="H3238">
        <v>47.552275999999999</v>
      </c>
      <c r="I3238">
        <v>-65.630192399999999</v>
      </c>
      <c r="J3238" s="1" t="str">
        <f>HYPERLINK("http://geochem.nrcan.gc.ca/cdogs/content/kwd/kwd020024_e.htm", "Stream sediments")</f>
        <v>Stream sediments</v>
      </c>
      <c r="K3238" s="1" t="str">
        <f>HYPERLINK("http://geochem.nrcan.gc.ca/cdogs/content/kwd/kwd080201_e.htm", "Undivided")</f>
        <v>Undivided</v>
      </c>
      <c r="L3238">
        <v>1</v>
      </c>
    </row>
    <row r="3239" spans="1:12" x14ac:dyDescent="0.3">
      <c r="A3239" t="s">
        <v>12941</v>
      </c>
      <c r="B3239" t="s">
        <v>12942</v>
      </c>
      <c r="C3239" s="1" t="str">
        <f>HYPERLINK("http://geochem.nrcan.gc.ca/cdogs/content/bdl/bdl211156_e.htm", "21:1156")</f>
        <v>21:1156</v>
      </c>
      <c r="D3239" s="1" t="str">
        <f>HYPERLINK("http://geochem.nrcan.gc.ca/cdogs/content/svy/svy210307_e.htm", "21:0307")</f>
        <v>21:0307</v>
      </c>
      <c r="E3239" t="s">
        <v>12943</v>
      </c>
      <c r="F3239" t="s">
        <v>12944</v>
      </c>
      <c r="H3239">
        <v>47.551643499999997</v>
      </c>
      <c r="I3239">
        <v>-65.622451299999994</v>
      </c>
      <c r="J3239" s="1" t="str">
        <f>HYPERLINK("http://geochem.nrcan.gc.ca/cdogs/content/kwd/kwd020024_e.htm", "Stream sediments")</f>
        <v>Stream sediments</v>
      </c>
      <c r="K3239" s="1" t="str">
        <f>HYPERLINK("http://geochem.nrcan.gc.ca/cdogs/content/kwd/kwd080201_e.htm", "Undivided")</f>
        <v>Undivided</v>
      </c>
      <c r="L3239">
        <v>1</v>
      </c>
    </row>
    <row r="3240" spans="1:12" x14ac:dyDescent="0.3">
      <c r="A3240" t="s">
        <v>12945</v>
      </c>
      <c r="B3240" t="s">
        <v>12946</v>
      </c>
      <c r="C3240" s="1" t="str">
        <f>HYPERLINK("http://geochem.nrcan.gc.ca/cdogs/content/bdl/bdl211156_e.htm", "21:1156")</f>
        <v>21:1156</v>
      </c>
      <c r="D3240" s="1" t="str">
        <f>HYPERLINK("http://geochem.nrcan.gc.ca/cdogs/content/svy/svy210307_e.htm", "21:0307")</f>
        <v>21:0307</v>
      </c>
      <c r="E3240" t="s">
        <v>12947</v>
      </c>
      <c r="F3240" t="s">
        <v>12948</v>
      </c>
      <c r="H3240">
        <v>47.5560385</v>
      </c>
      <c r="I3240">
        <v>-65.650453600000006</v>
      </c>
      <c r="J3240" s="1" t="str">
        <f>HYPERLINK("http://geochem.nrcan.gc.ca/cdogs/content/kwd/kwd020024_e.htm", "Stream sediments")</f>
        <v>Stream sediments</v>
      </c>
      <c r="K3240" s="1" t="str">
        <f>HYPERLINK("http://geochem.nrcan.gc.ca/cdogs/content/kwd/kwd080201_e.htm", "Undivided")</f>
        <v>Undivided</v>
      </c>
      <c r="L3240">
        <v>1</v>
      </c>
    </row>
    <row r="3241" spans="1:12" x14ac:dyDescent="0.3">
      <c r="A3241" t="s">
        <v>12949</v>
      </c>
      <c r="B3241" t="s">
        <v>12950</v>
      </c>
      <c r="C3241" s="1" t="str">
        <f>HYPERLINK("http://geochem.nrcan.gc.ca/cdogs/content/bdl/bdl211156_e.htm", "21:1156")</f>
        <v>21:1156</v>
      </c>
      <c r="D3241" s="1" t="str">
        <f>HYPERLINK("http://geochem.nrcan.gc.ca/cdogs/content/svy/svy210307_e.htm", "21:0307")</f>
        <v>21:0307</v>
      </c>
      <c r="E3241" t="s">
        <v>12951</v>
      </c>
      <c r="F3241" t="s">
        <v>12952</v>
      </c>
      <c r="H3241">
        <v>47.553709900000001</v>
      </c>
      <c r="I3241">
        <v>-65.646082500000006</v>
      </c>
      <c r="J3241" s="1" t="str">
        <f>HYPERLINK("http://geochem.nrcan.gc.ca/cdogs/content/kwd/kwd020024_e.htm", "Stream sediments")</f>
        <v>Stream sediments</v>
      </c>
      <c r="K3241" s="1" t="str">
        <f>HYPERLINK("http://geochem.nrcan.gc.ca/cdogs/content/kwd/kwd080201_e.htm", "Undivided")</f>
        <v>Undivided</v>
      </c>
      <c r="L3241">
        <v>2</v>
      </c>
    </row>
    <row r="3242" spans="1:12" x14ac:dyDescent="0.3">
      <c r="A3242" t="s">
        <v>12953</v>
      </c>
      <c r="B3242" t="s">
        <v>12954</v>
      </c>
      <c r="C3242" s="1" t="str">
        <f>HYPERLINK("http://geochem.nrcan.gc.ca/cdogs/content/bdl/bdl211156_e.htm", "21:1156")</f>
        <v>21:1156</v>
      </c>
      <c r="D3242" s="1" t="str">
        <f>HYPERLINK("http://geochem.nrcan.gc.ca/cdogs/content/svy/svy210307_e.htm", "21:0307")</f>
        <v>21:0307</v>
      </c>
      <c r="E3242" t="s">
        <v>12955</v>
      </c>
      <c r="F3242" t="s">
        <v>12956</v>
      </c>
      <c r="H3242">
        <v>47.534624999999998</v>
      </c>
      <c r="I3242">
        <v>-65.650303800000003</v>
      </c>
      <c r="J3242" s="1" t="str">
        <f>HYPERLINK("http://geochem.nrcan.gc.ca/cdogs/content/kwd/kwd020024_e.htm", "Stream sediments")</f>
        <v>Stream sediments</v>
      </c>
      <c r="K3242" s="1" t="str">
        <f>HYPERLINK("http://geochem.nrcan.gc.ca/cdogs/content/kwd/kwd080201_e.htm", "Undivided")</f>
        <v>Undivided</v>
      </c>
      <c r="L3242">
        <v>2</v>
      </c>
    </row>
    <row r="3243" spans="1:12" x14ac:dyDescent="0.3">
      <c r="A3243" t="s">
        <v>12957</v>
      </c>
      <c r="B3243" t="s">
        <v>12958</v>
      </c>
      <c r="C3243" s="1" t="str">
        <f>HYPERLINK("http://geochem.nrcan.gc.ca/cdogs/content/bdl/bdl211156_e.htm", "21:1156")</f>
        <v>21:1156</v>
      </c>
      <c r="D3243" s="1" t="str">
        <f>HYPERLINK("http://geochem.nrcan.gc.ca/cdogs/content/svy/svy210307_e.htm", "21:0307")</f>
        <v>21:0307</v>
      </c>
      <c r="E3243" t="s">
        <v>12959</v>
      </c>
      <c r="F3243" t="s">
        <v>12960</v>
      </c>
      <c r="H3243">
        <v>47.539478600000002</v>
      </c>
      <c r="I3243">
        <v>-65.650548499999999</v>
      </c>
      <c r="J3243" s="1" t="str">
        <f>HYPERLINK("http://geochem.nrcan.gc.ca/cdogs/content/kwd/kwd020024_e.htm", "Stream sediments")</f>
        <v>Stream sediments</v>
      </c>
      <c r="K3243" s="1" t="str">
        <f>HYPERLINK("http://geochem.nrcan.gc.ca/cdogs/content/kwd/kwd080201_e.htm", "Undivided")</f>
        <v>Undivided</v>
      </c>
      <c r="L3243">
        <v>2</v>
      </c>
    </row>
    <row r="3244" spans="1:12" x14ac:dyDescent="0.3">
      <c r="A3244" t="s">
        <v>12961</v>
      </c>
      <c r="B3244" t="s">
        <v>12962</v>
      </c>
      <c r="C3244" s="1" t="str">
        <f>HYPERLINK("http://geochem.nrcan.gc.ca/cdogs/content/bdl/bdl211156_e.htm", "21:1156")</f>
        <v>21:1156</v>
      </c>
      <c r="D3244" s="1" t="str">
        <f>HYPERLINK("http://geochem.nrcan.gc.ca/cdogs/content/svy/svy210307_e.htm", "21:0307")</f>
        <v>21:0307</v>
      </c>
      <c r="E3244" t="s">
        <v>12963</v>
      </c>
      <c r="F3244" t="s">
        <v>12964</v>
      </c>
      <c r="H3244">
        <v>47.543498800000002</v>
      </c>
      <c r="I3244">
        <v>-65.6518145</v>
      </c>
      <c r="J3244" s="1" t="str">
        <f>HYPERLINK("http://geochem.nrcan.gc.ca/cdogs/content/kwd/kwd020024_e.htm", "Stream sediments")</f>
        <v>Stream sediments</v>
      </c>
      <c r="K3244" s="1" t="str">
        <f>HYPERLINK("http://geochem.nrcan.gc.ca/cdogs/content/kwd/kwd080201_e.htm", "Undivided")</f>
        <v>Undivided</v>
      </c>
      <c r="L3244">
        <v>2</v>
      </c>
    </row>
    <row r="3245" spans="1:12" x14ac:dyDescent="0.3">
      <c r="A3245" t="s">
        <v>12965</v>
      </c>
      <c r="B3245" t="s">
        <v>12966</v>
      </c>
      <c r="C3245" s="1" t="str">
        <f>HYPERLINK("http://geochem.nrcan.gc.ca/cdogs/content/bdl/bdl211156_e.htm", "21:1156")</f>
        <v>21:1156</v>
      </c>
      <c r="D3245" s="1" t="str">
        <f>HYPERLINK("http://geochem.nrcan.gc.ca/cdogs/content/svy/svy210307_e.htm", "21:0307")</f>
        <v>21:0307</v>
      </c>
      <c r="E3245" t="s">
        <v>12967</v>
      </c>
      <c r="F3245" t="s">
        <v>12968</v>
      </c>
      <c r="H3245">
        <v>47.546000800000002</v>
      </c>
      <c r="I3245">
        <v>-65.656459600000005</v>
      </c>
      <c r="J3245" s="1" t="str">
        <f>HYPERLINK("http://geochem.nrcan.gc.ca/cdogs/content/kwd/kwd020024_e.htm", "Stream sediments")</f>
        <v>Stream sediments</v>
      </c>
      <c r="K3245" s="1" t="str">
        <f>HYPERLINK("http://geochem.nrcan.gc.ca/cdogs/content/kwd/kwd080201_e.htm", "Undivided")</f>
        <v>Undivided</v>
      </c>
      <c r="L3245">
        <v>2</v>
      </c>
    </row>
    <row r="3246" spans="1:12" x14ac:dyDescent="0.3">
      <c r="A3246" t="s">
        <v>12969</v>
      </c>
      <c r="B3246" t="s">
        <v>12970</v>
      </c>
      <c r="C3246" s="1" t="str">
        <f>HYPERLINK("http://geochem.nrcan.gc.ca/cdogs/content/bdl/bdl211156_e.htm", "21:1156")</f>
        <v>21:1156</v>
      </c>
      <c r="D3246" s="1" t="str">
        <f>HYPERLINK("http://geochem.nrcan.gc.ca/cdogs/content/svy/svy210307_e.htm", "21:0307")</f>
        <v>21:0307</v>
      </c>
      <c r="E3246" t="s">
        <v>12971</v>
      </c>
      <c r="F3246" t="s">
        <v>12972</v>
      </c>
      <c r="H3246">
        <v>47.545754299999999</v>
      </c>
      <c r="I3246">
        <v>-65.713065599999993</v>
      </c>
      <c r="J3246" s="1" t="str">
        <f>HYPERLINK("http://geochem.nrcan.gc.ca/cdogs/content/kwd/kwd020024_e.htm", "Stream sediments")</f>
        <v>Stream sediments</v>
      </c>
      <c r="K3246" s="1" t="str">
        <f>HYPERLINK("http://geochem.nrcan.gc.ca/cdogs/content/kwd/kwd080201_e.htm", "Undivided")</f>
        <v>Undivided</v>
      </c>
      <c r="L3246">
        <v>2</v>
      </c>
    </row>
    <row r="3247" spans="1:12" x14ac:dyDescent="0.3">
      <c r="A3247" t="s">
        <v>12973</v>
      </c>
      <c r="B3247" t="s">
        <v>12974</v>
      </c>
      <c r="C3247" s="1" t="str">
        <f>HYPERLINK("http://geochem.nrcan.gc.ca/cdogs/content/bdl/bdl211156_e.htm", "21:1156")</f>
        <v>21:1156</v>
      </c>
      <c r="D3247" s="1" t="str">
        <f>HYPERLINK("http://geochem.nrcan.gc.ca/cdogs/content/svy/svy210307_e.htm", "21:0307")</f>
        <v>21:0307</v>
      </c>
      <c r="E3247" t="s">
        <v>12975</v>
      </c>
      <c r="F3247" t="s">
        <v>12976</v>
      </c>
      <c r="H3247">
        <v>47.575855599999997</v>
      </c>
      <c r="I3247">
        <v>-65.649592400000003</v>
      </c>
      <c r="J3247" s="1" t="str">
        <f>HYPERLINK("http://geochem.nrcan.gc.ca/cdogs/content/kwd/kwd020024_e.htm", "Stream sediments")</f>
        <v>Stream sediments</v>
      </c>
      <c r="K3247" s="1" t="str">
        <f>HYPERLINK("http://geochem.nrcan.gc.ca/cdogs/content/kwd/kwd080201_e.htm", "Undivided")</f>
        <v>Undivided</v>
      </c>
      <c r="L3247">
        <v>6</v>
      </c>
    </row>
    <row r="3248" spans="1:12" x14ac:dyDescent="0.3">
      <c r="A3248" t="s">
        <v>12977</v>
      </c>
      <c r="B3248" t="s">
        <v>12978</v>
      </c>
      <c r="C3248" s="1" t="str">
        <f>HYPERLINK("http://geochem.nrcan.gc.ca/cdogs/content/bdl/bdl211156_e.htm", "21:1156")</f>
        <v>21:1156</v>
      </c>
      <c r="D3248" s="1" t="str">
        <f>HYPERLINK("http://geochem.nrcan.gc.ca/cdogs/content/svy/svy210307_e.htm", "21:0307")</f>
        <v>21:0307</v>
      </c>
      <c r="E3248" t="s">
        <v>12979</v>
      </c>
      <c r="F3248" t="s">
        <v>12980</v>
      </c>
      <c r="H3248">
        <v>47.578189399999999</v>
      </c>
      <c r="I3248">
        <v>-65.649843200000007</v>
      </c>
      <c r="J3248" s="1" t="str">
        <f>HYPERLINK("http://geochem.nrcan.gc.ca/cdogs/content/kwd/kwd020024_e.htm", "Stream sediments")</f>
        <v>Stream sediments</v>
      </c>
      <c r="K3248" s="1" t="str">
        <f>HYPERLINK("http://geochem.nrcan.gc.ca/cdogs/content/kwd/kwd080201_e.htm", "Undivided")</f>
        <v>Undivided</v>
      </c>
      <c r="L3248">
        <v>20</v>
      </c>
    </row>
    <row r="3249" spans="1:12" x14ac:dyDescent="0.3">
      <c r="A3249" t="s">
        <v>12981</v>
      </c>
      <c r="B3249" t="s">
        <v>12982</v>
      </c>
      <c r="C3249" s="1" t="str">
        <f>HYPERLINK("http://geochem.nrcan.gc.ca/cdogs/content/bdl/bdl211156_e.htm", "21:1156")</f>
        <v>21:1156</v>
      </c>
      <c r="D3249" s="1" t="str">
        <f>HYPERLINK("http://geochem.nrcan.gc.ca/cdogs/content/svy/svy210307_e.htm", "21:0307")</f>
        <v>21:0307</v>
      </c>
      <c r="E3249" t="s">
        <v>12983</v>
      </c>
      <c r="F3249" t="s">
        <v>12984</v>
      </c>
      <c r="H3249">
        <v>47.598740200000002</v>
      </c>
      <c r="I3249">
        <v>-65.553229299999998</v>
      </c>
      <c r="J3249" s="1" t="str">
        <f>HYPERLINK("http://geochem.nrcan.gc.ca/cdogs/content/kwd/kwd020024_e.htm", "Stream sediments")</f>
        <v>Stream sediments</v>
      </c>
      <c r="K3249" s="1" t="str">
        <f>HYPERLINK("http://geochem.nrcan.gc.ca/cdogs/content/kwd/kwd080201_e.htm", "Undivided")</f>
        <v>Undivided</v>
      </c>
      <c r="L3249">
        <v>1</v>
      </c>
    </row>
    <row r="3250" spans="1:12" x14ac:dyDescent="0.3">
      <c r="A3250" t="s">
        <v>12985</v>
      </c>
      <c r="B3250" t="s">
        <v>12986</v>
      </c>
      <c r="C3250" s="1" t="str">
        <f>HYPERLINK("http://geochem.nrcan.gc.ca/cdogs/content/bdl/bdl211156_e.htm", "21:1156")</f>
        <v>21:1156</v>
      </c>
      <c r="D3250" s="1" t="str">
        <f>HYPERLINK("http://geochem.nrcan.gc.ca/cdogs/content/svy/svy210307_e.htm", "21:0307")</f>
        <v>21:0307</v>
      </c>
      <c r="E3250" t="s">
        <v>12987</v>
      </c>
      <c r="F3250" t="s">
        <v>12988</v>
      </c>
      <c r="H3250">
        <v>47.600106699999998</v>
      </c>
      <c r="I3250">
        <v>-65.5362662</v>
      </c>
      <c r="J3250" s="1" t="str">
        <f>HYPERLINK("http://geochem.nrcan.gc.ca/cdogs/content/kwd/kwd020024_e.htm", "Stream sediments")</f>
        <v>Stream sediments</v>
      </c>
      <c r="K3250" s="1" t="str">
        <f>HYPERLINK("http://geochem.nrcan.gc.ca/cdogs/content/kwd/kwd080201_e.htm", "Undivided")</f>
        <v>Undivided</v>
      </c>
      <c r="L3250">
        <v>1</v>
      </c>
    </row>
    <row r="3251" spans="1:12" x14ac:dyDescent="0.3">
      <c r="A3251" t="s">
        <v>12989</v>
      </c>
      <c r="B3251" t="s">
        <v>12990</v>
      </c>
      <c r="C3251" s="1" t="str">
        <f>HYPERLINK("http://geochem.nrcan.gc.ca/cdogs/content/bdl/bdl211156_e.htm", "21:1156")</f>
        <v>21:1156</v>
      </c>
      <c r="D3251" s="1" t="str">
        <f>HYPERLINK("http://geochem.nrcan.gc.ca/cdogs/content/svy/svy210307_e.htm", "21:0307")</f>
        <v>21:0307</v>
      </c>
      <c r="E3251" t="s">
        <v>12991</v>
      </c>
      <c r="F3251" t="s">
        <v>12992</v>
      </c>
      <c r="H3251">
        <v>47.593982099999998</v>
      </c>
      <c r="I3251">
        <v>-65.503777200000002</v>
      </c>
      <c r="J3251" s="1" t="str">
        <f>HYPERLINK("http://geochem.nrcan.gc.ca/cdogs/content/kwd/kwd020024_e.htm", "Stream sediments")</f>
        <v>Stream sediments</v>
      </c>
      <c r="K3251" s="1" t="str">
        <f>HYPERLINK("http://geochem.nrcan.gc.ca/cdogs/content/kwd/kwd080201_e.htm", "Undivided")</f>
        <v>Undivided</v>
      </c>
      <c r="L3251">
        <v>0</v>
      </c>
    </row>
    <row r="3252" spans="1:12" x14ac:dyDescent="0.3">
      <c r="A3252" t="s">
        <v>12993</v>
      </c>
      <c r="B3252" t="s">
        <v>12994</v>
      </c>
      <c r="C3252" s="1" t="str">
        <f>HYPERLINK("http://geochem.nrcan.gc.ca/cdogs/content/bdl/bdl211156_e.htm", "21:1156")</f>
        <v>21:1156</v>
      </c>
      <c r="D3252" s="1" t="str">
        <f>HYPERLINK("http://geochem.nrcan.gc.ca/cdogs/content/svy/svy210307_e.htm", "21:0307")</f>
        <v>21:0307</v>
      </c>
      <c r="E3252" t="s">
        <v>12995</v>
      </c>
      <c r="F3252" t="s">
        <v>12996</v>
      </c>
      <c r="H3252">
        <v>47.595324099999999</v>
      </c>
      <c r="I3252">
        <v>-65.512355299999996</v>
      </c>
      <c r="J3252" s="1" t="str">
        <f>HYPERLINK("http://geochem.nrcan.gc.ca/cdogs/content/kwd/kwd020024_e.htm", "Stream sediments")</f>
        <v>Stream sediments</v>
      </c>
      <c r="K3252" s="1" t="str">
        <f>HYPERLINK("http://geochem.nrcan.gc.ca/cdogs/content/kwd/kwd080201_e.htm", "Undivided")</f>
        <v>Undivided</v>
      </c>
      <c r="L3252">
        <v>0</v>
      </c>
    </row>
    <row r="3253" spans="1:12" x14ac:dyDescent="0.3">
      <c r="A3253" t="s">
        <v>12997</v>
      </c>
      <c r="B3253" t="s">
        <v>12998</v>
      </c>
      <c r="C3253" s="1" t="str">
        <f>HYPERLINK("http://geochem.nrcan.gc.ca/cdogs/content/bdl/bdl211156_e.htm", "21:1156")</f>
        <v>21:1156</v>
      </c>
      <c r="D3253" s="1" t="str">
        <f>HYPERLINK("http://geochem.nrcan.gc.ca/cdogs/content/svy/svy210307_e.htm", "21:0307")</f>
        <v>21:0307</v>
      </c>
      <c r="E3253" t="s">
        <v>12999</v>
      </c>
      <c r="F3253" t="s">
        <v>13000</v>
      </c>
      <c r="H3253">
        <v>47.599853699999997</v>
      </c>
      <c r="I3253">
        <v>-65.510975700000003</v>
      </c>
      <c r="J3253" s="1" t="str">
        <f>HYPERLINK("http://geochem.nrcan.gc.ca/cdogs/content/kwd/kwd020024_e.htm", "Stream sediments")</f>
        <v>Stream sediments</v>
      </c>
      <c r="K3253" s="1" t="str">
        <f>HYPERLINK("http://geochem.nrcan.gc.ca/cdogs/content/kwd/kwd080201_e.htm", "Undivided")</f>
        <v>Undivided</v>
      </c>
      <c r="L3253">
        <v>1</v>
      </c>
    </row>
    <row r="3254" spans="1:12" x14ac:dyDescent="0.3">
      <c r="A3254" t="s">
        <v>13001</v>
      </c>
      <c r="B3254" t="s">
        <v>13002</v>
      </c>
      <c r="C3254" s="1" t="str">
        <f>HYPERLINK("http://geochem.nrcan.gc.ca/cdogs/content/bdl/bdl211156_e.htm", "21:1156")</f>
        <v>21:1156</v>
      </c>
      <c r="D3254" s="1" t="str">
        <f>HYPERLINK("http://geochem.nrcan.gc.ca/cdogs/content/svy/svy210307_e.htm", "21:0307")</f>
        <v>21:0307</v>
      </c>
      <c r="E3254" t="s">
        <v>13003</v>
      </c>
      <c r="F3254" t="s">
        <v>13004</v>
      </c>
      <c r="H3254">
        <v>47.599795399999998</v>
      </c>
      <c r="I3254">
        <v>-65.513633799999994</v>
      </c>
      <c r="J3254" s="1" t="str">
        <f>HYPERLINK("http://geochem.nrcan.gc.ca/cdogs/content/kwd/kwd020024_e.htm", "Stream sediments")</f>
        <v>Stream sediments</v>
      </c>
      <c r="K3254" s="1" t="str">
        <f>HYPERLINK("http://geochem.nrcan.gc.ca/cdogs/content/kwd/kwd080201_e.htm", "Undivided")</f>
        <v>Undivided</v>
      </c>
      <c r="L3254">
        <v>0</v>
      </c>
    </row>
    <row r="3255" spans="1:12" x14ac:dyDescent="0.3">
      <c r="A3255" t="s">
        <v>13005</v>
      </c>
      <c r="B3255" t="s">
        <v>13006</v>
      </c>
      <c r="C3255" s="1" t="str">
        <f>HYPERLINK("http://geochem.nrcan.gc.ca/cdogs/content/bdl/bdl211156_e.htm", "21:1156")</f>
        <v>21:1156</v>
      </c>
      <c r="D3255" s="1" t="str">
        <f>HYPERLINK("http://geochem.nrcan.gc.ca/cdogs/content/svy/svy210307_e.htm", "21:0307")</f>
        <v>21:0307</v>
      </c>
      <c r="E3255" t="s">
        <v>13007</v>
      </c>
      <c r="F3255" t="s">
        <v>13008</v>
      </c>
      <c r="H3255">
        <v>47.601653399999996</v>
      </c>
      <c r="I3255">
        <v>-65.519177799999994</v>
      </c>
      <c r="J3255" s="1" t="str">
        <f>HYPERLINK("http://geochem.nrcan.gc.ca/cdogs/content/kwd/kwd020024_e.htm", "Stream sediments")</f>
        <v>Stream sediments</v>
      </c>
      <c r="K3255" s="1" t="str">
        <f>HYPERLINK("http://geochem.nrcan.gc.ca/cdogs/content/kwd/kwd080201_e.htm", "Undivided")</f>
        <v>Undivided</v>
      </c>
      <c r="L3255">
        <v>1</v>
      </c>
    </row>
    <row r="3256" spans="1:12" x14ac:dyDescent="0.3">
      <c r="A3256" t="s">
        <v>13009</v>
      </c>
      <c r="B3256" t="s">
        <v>13010</v>
      </c>
      <c r="C3256" s="1" t="str">
        <f>HYPERLINK("http://geochem.nrcan.gc.ca/cdogs/content/bdl/bdl211156_e.htm", "21:1156")</f>
        <v>21:1156</v>
      </c>
      <c r="D3256" s="1" t="str">
        <f>HYPERLINK("http://geochem.nrcan.gc.ca/cdogs/content/svy/svy210307_e.htm", "21:0307")</f>
        <v>21:0307</v>
      </c>
      <c r="E3256" t="s">
        <v>13011</v>
      </c>
      <c r="F3256" t="s">
        <v>13012</v>
      </c>
      <c r="H3256">
        <v>47.599390700000001</v>
      </c>
      <c r="I3256">
        <v>-65.523858599999997</v>
      </c>
      <c r="J3256" s="1" t="str">
        <f>HYPERLINK("http://geochem.nrcan.gc.ca/cdogs/content/kwd/kwd020024_e.htm", "Stream sediments")</f>
        <v>Stream sediments</v>
      </c>
      <c r="K3256" s="1" t="str">
        <f>HYPERLINK("http://geochem.nrcan.gc.ca/cdogs/content/kwd/kwd080201_e.htm", "Undivided")</f>
        <v>Undivided</v>
      </c>
      <c r="L3256">
        <v>0</v>
      </c>
    </row>
    <row r="3257" spans="1:12" x14ac:dyDescent="0.3">
      <c r="A3257" t="s">
        <v>13013</v>
      </c>
      <c r="B3257" t="s">
        <v>13014</v>
      </c>
      <c r="C3257" s="1" t="str">
        <f>HYPERLINK("http://geochem.nrcan.gc.ca/cdogs/content/bdl/bdl211156_e.htm", "21:1156")</f>
        <v>21:1156</v>
      </c>
      <c r="D3257" s="1" t="str">
        <f>HYPERLINK("http://geochem.nrcan.gc.ca/cdogs/content/svy/svy210307_e.htm", "21:0307")</f>
        <v>21:0307</v>
      </c>
      <c r="E3257" t="s">
        <v>13015</v>
      </c>
      <c r="F3257" t="s">
        <v>13016</v>
      </c>
      <c r="H3257">
        <v>47.596837700000002</v>
      </c>
      <c r="I3257">
        <v>-65.529456300000007</v>
      </c>
      <c r="J3257" s="1" t="str">
        <f>HYPERLINK("http://geochem.nrcan.gc.ca/cdogs/content/kwd/kwd020024_e.htm", "Stream sediments")</f>
        <v>Stream sediments</v>
      </c>
      <c r="K3257" s="1" t="str">
        <f>HYPERLINK("http://geochem.nrcan.gc.ca/cdogs/content/kwd/kwd080201_e.htm", "Undivided")</f>
        <v>Undivided</v>
      </c>
      <c r="L3257">
        <v>0</v>
      </c>
    </row>
    <row r="3258" spans="1:12" x14ac:dyDescent="0.3">
      <c r="A3258" t="s">
        <v>13017</v>
      </c>
      <c r="B3258" t="s">
        <v>13018</v>
      </c>
      <c r="C3258" s="1" t="str">
        <f>HYPERLINK("http://geochem.nrcan.gc.ca/cdogs/content/bdl/bdl211156_e.htm", "21:1156")</f>
        <v>21:1156</v>
      </c>
      <c r="D3258" s="1" t="str">
        <f>HYPERLINK("http://geochem.nrcan.gc.ca/cdogs/content/svy/svy210307_e.htm", "21:0307")</f>
        <v>21:0307</v>
      </c>
      <c r="E3258" t="s">
        <v>13019</v>
      </c>
      <c r="F3258" t="s">
        <v>13020</v>
      </c>
      <c r="H3258">
        <v>47.600511900000001</v>
      </c>
      <c r="I3258">
        <v>-65.546397200000001</v>
      </c>
      <c r="J3258" s="1" t="str">
        <f>HYPERLINK("http://geochem.nrcan.gc.ca/cdogs/content/kwd/kwd020024_e.htm", "Stream sediments")</f>
        <v>Stream sediments</v>
      </c>
      <c r="K3258" s="1" t="str">
        <f>HYPERLINK("http://geochem.nrcan.gc.ca/cdogs/content/kwd/kwd080201_e.htm", "Undivided")</f>
        <v>Undivided</v>
      </c>
      <c r="L3258">
        <v>0</v>
      </c>
    </row>
    <row r="3259" spans="1:12" x14ac:dyDescent="0.3">
      <c r="A3259" t="s">
        <v>13021</v>
      </c>
      <c r="B3259" t="s">
        <v>13022</v>
      </c>
      <c r="C3259" s="1" t="str">
        <f>HYPERLINK("http://geochem.nrcan.gc.ca/cdogs/content/bdl/bdl211156_e.htm", "21:1156")</f>
        <v>21:1156</v>
      </c>
      <c r="D3259" s="1" t="str">
        <f>HYPERLINK("http://geochem.nrcan.gc.ca/cdogs/content/svy/svy210307_e.htm", "21:0307")</f>
        <v>21:0307</v>
      </c>
      <c r="E3259" t="s">
        <v>13023</v>
      </c>
      <c r="F3259" t="s">
        <v>13024</v>
      </c>
      <c r="H3259">
        <v>47.596102999999999</v>
      </c>
      <c r="I3259">
        <v>-65.542325199999993</v>
      </c>
      <c r="J3259" s="1" t="str">
        <f>HYPERLINK("http://geochem.nrcan.gc.ca/cdogs/content/kwd/kwd020024_e.htm", "Stream sediments")</f>
        <v>Stream sediments</v>
      </c>
      <c r="K3259" s="1" t="str">
        <f>HYPERLINK("http://geochem.nrcan.gc.ca/cdogs/content/kwd/kwd080201_e.htm", "Undivided")</f>
        <v>Undivided</v>
      </c>
      <c r="L3259">
        <v>1</v>
      </c>
    </row>
    <row r="3260" spans="1:12" x14ac:dyDescent="0.3">
      <c r="A3260" t="s">
        <v>13025</v>
      </c>
      <c r="B3260" t="s">
        <v>13026</v>
      </c>
      <c r="C3260" s="1" t="str">
        <f>HYPERLINK("http://geochem.nrcan.gc.ca/cdogs/content/bdl/bdl211156_e.htm", "21:1156")</f>
        <v>21:1156</v>
      </c>
      <c r="D3260" s="1" t="str">
        <f>HYPERLINK("http://geochem.nrcan.gc.ca/cdogs/content/svy/svy210307_e.htm", "21:0307")</f>
        <v>21:0307</v>
      </c>
      <c r="E3260" t="s">
        <v>13027</v>
      </c>
      <c r="F3260" t="s">
        <v>13028</v>
      </c>
      <c r="H3260">
        <v>47.584119600000001</v>
      </c>
      <c r="I3260">
        <v>-65.538951400000002</v>
      </c>
      <c r="J3260" s="1" t="str">
        <f>HYPERLINK("http://geochem.nrcan.gc.ca/cdogs/content/kwd/kwd020024_e.htm", "Stream sediments")</f>
        <v>Stream sediments</v>
      </c>
      <c r="K3260" s="1" t="str">
        <f>HYPERLINK("http://geochem.nrcan.gc.ca/cdogs/content/kwd/kwd080201_e.htm", "Undivided")</f>
        <v>Undivided</v>
      </c>
      <c r="L3260">
        <v>0</v>
      </c>
    </row>
    <row r="3261" spans="1:12" x14ac:dyDescent="0.3">
      <c r="A3261" t="s">
        <v>13029</v>
      </c>
      <c r="B3261" t="s">
        <v>13030</v>
      </c>
      <c r="C3261" s="1" t="str">
        <f>HYPERLINK("http://geochem.nrcan.gc.ca/cdogs/content/bdl/bdl211156_e.htm", "21:1156")</f>
        <v>21:1156</v>
      </c>
      <c r="D3261" s="1" t="str">
        <f>HYPERLINK("http://geochem.nrcan.gc.ca/cdogs/content/svy/svy210307_e.htm", "21:0307")</f>
        <v>21:0307</v>
      </c>
      <c r="E3261" t="s">
        <v>13031</v>
      </c>
      <c r="F3261" t="s">
        <v>13032</v>
      </c>
      <c r="H3261">
        <v>47.585333499999997</v>
      </c>
      <c r="I3261">
        <v>-65.532891899999996</v>
      </c>
      <c r="J3261" s="1" t="str">
        <f>HYPERLINK("http://geochem.nrcan.gc.ca/cdogs/content/kwd/kwd020024_e.htm", "Stream sediments")</f>
        <v>Stream sediments</v>
      </c>
      <c r="K3261" s="1" t="str">
        <f>HYPERLINK("http://geochem.nrcan.gc.ca/cdogs/content/kwd/kwd080201_e.htm", "Undivided")</f>
        <v>Undivided</v>
      </c>
      <c r="L3261">
        <v>0</v>
      </c>
    </row>
    <row r="3262" spans="1:12" x14ac:dyDescent="0.3">
      <c r="A3262" t="s">
        <v>13033</v>
      </c>
      <c r="B3262" t="s">
        <v>13034</v>
      </c>
      <c r="C3262" s="1" t="str">
        <f>HYPERLINK("http://geochem.nrcan.gc.ca/cdogs/content/bdl/bdl211156_e.htm", "21:1156")</f>
        <v>21:1156</v>
      </c>
      <c r="D3262" s="1" t="str">
        <f>HYPERLINK("http://geochem.nrcan.gc.ca/cdogs/content/svy/svy210307_e.htm", "21:0307")</f>
        <v>21:0307</v>
      </c>
      <c r="E3262" t="s">
        <v>13035</v>
      </c>
      <c r="F3262" t="s">
        <v>13036</v>
      </c>
      <c r="H3262">
        <v>47.580682699999997</v>
      </c>
      <c r="I3262">
        <v>-65.531603500000003</v>
      </c>
      <c r="J3262" s="1" t="str">
        <f>HYPERLINK("http://geochem.nrcan.gc.ca/cdogs/content/kwd/kwd020024_e.htm", "Stream sediments")</f>
        <v>Stream sediments</v>
      </c>
      <c r="K3262" s="1" t="str">
        <f>HYPERLINK("http://geochem.nrcan.gc.ca/cdogs/content/kwd/kwd080201_e.htm", "Undivided")</f>
        <v>Undivided</v>
      </c>
      <c r="L3262">
        <v>1</v>
      </c>
    </row>
    <row r="3263" spans="1:12" x14ac:dyDescent="0.3">
      <c r="A3263" t="s">
        <v>13037</v>
      </c>
      <c r="B3263" t="s">
        <v>13038</v>
      </c>
      <c r="C3263" s="1" t="str">
        <f>HYPERLINK("http://geochem.nrcan.gc.ca/cdogs/content/bdl/bdl211156_e.htm", "21:1156")</f>
        <v>21:1156</v>
      </c>
      <c r="D3263" s="1" t="str">
        <f>HYPERLINK("http://geochem.nrcan.gc.ca/cdogs/content/svy/svy210307_e.htm", "21:0307")</f>
        <v>21:0307</v>
      </c>
      <c r="E3263" t="s">
        <v>13039</v>
      </c>
      <c r="F3263" t="s">
        <v>13040</v>
      </c>
      <c r="H3263">
        <v>47.582489799999998</v>
      </c>
      <c r="I3263">
        <v>-65.539404599999997</v>
      </c>
      <c r="J3263" s="1" t="str">
        <f>HYPERLINK("http://geochem.nrcan.gc.ca/cdogs/content/kwd/kwd020024_e.htm", "Stream sediments")</f>
        <v>Stream sediments</v>
      </c>
      <c r="K3263" s="1" t="str">
        <f>HYPERLINK("http://geochem.nrcan.gc.ca/cdogs/content/kwd/kwd080201_e.htm", "Undivided")</f>
        <v>Undivided</v>
      </c>
      <c r="L3263">
        <v>1</v>
      </c>
    </row>
    <row r="3264" spans="1:12" x14ac:dyDescent="0.3">
      <c r="A3264" t="s">
        <v>13041</v>
      </c>
      <c r="B3264" t="s">
        <v>13042</v>
      </c>
      <c r="C3264" s="1" t="str">
        <f>HYPERLINK("http://geochem.nrcan.gc.ca/cdogs/content/bdl/bdl211156_e.htm", "21:1156")</f>
        <v>21:1156</v>
      </c>
      <c r="D3264" s="1" t="str">
        <f>HYPERLINK("http://geochem.nrcan.gc.ca/cdogs/content/svy/svy210307_e.htm", "21:0307")</f>
        <v>21:0307</v>
      </c>
      <c r="E3264" t="s">
        <v>13043</v>
      </c>
      <c r="F3264" t="s">
        <v>13044</v>
      </c>
      <c r="H3264">
        <v>47.585796600000002</v>
      </c>
      <c r="I3264">
        <v>-65.544485899999998</v>
      </c>
      <c r="J3264" s="1" t="str">
        <f>HYPERLINK("http://geochem.nrcan.gc.ca/cdogs/content/kwd/kwd020024_e.htm", "Stream sediments")</f>
        <v>Stream sediments</v>
      </c>
      <c r="K3264" s="1" t="str">
        <f>HYPERLINK("http://geochem.nrcan.gc.ca/cdogs/content/kwd/kwd080201_e.htm", "Undivided")</f>
        <v>Undivided</v>
      </c>
      <c r="L3264">
        <v>0</v>
      </c>
    </row>
    <row r="3265" spans="1:12" x14ac:dyDescent="0.3">
      <c r="A3265" t="s">
        <v>13045</v>
      </c>
      <c r="B3265" t="s">
        <v>13046</v>
      </c>
      <c r="C3265" s="1" t="str">
        <f>HYPERLINK("http://geochem.nrcan.gc.ca/cdogs/content/bdl/bdl211156_e.htm", "21:1156")</f>
        <v>21:1156</v>
      </c>
      <c r="D3265" s="1" t="str">
        <f>HYPERLINK("http://geochem.nrcan.gc.ca/cdogs/content/svy/svy210307_e.htm", "21:0307")</f>
        <v>21:0307</v>
      </c>
      <c r="E3265" t="s">
        <v>13047</v>
      </c>
      <c r="F3265" t="s">
        <v>13048</v>
      </c>
      <c r="H3265">
        <v>47.588844000000002</v>
      </c>
      <c r="I3265">
        <v>-65.545032699999993</v>
      </c>
      <c r="J3265" s="1" t="str">
        <f>HYPERLINK("http://geochem.nrcan.gc.ca/cdogs/content/kwd/kwd020024_e.htm", "Stream sediments")</f>
        <v>Stream sediments</v>
      </c>
      <c r="K3265" s="1" t="str">
        <f>HYPERLINK("http://geochem.nrcan.gc.ca/cdogs/content/kwd/kwd080201_e.htm", "Undivided")</f>
        <v>Undivided</v>
      </c>
      <c r="L3265">
        <v>1</v>
      </c>
    </row>
    <row r="3266" spans="1:12" x14ac:dyDescent="0.3">
      <c r="A3266" t="s">
        <v>13049</v>
      </c>
      <c r="B3266" t="s">
        <v>13050</v>
      </c>
      <c r="C3266" s="1" t="str">
        <f>HYPERLINK("http://geochem.nrcan.gc.ca/cdogs/content/bdl/bdl211156_e.htm", "21:1156")</f>
        <v>21:1156</v>
      </c>
      <c r="D3266" s="1" t="str">
        <f>HYPERLINK("http://geochem.nrcan.gc.ca/cdogs/content/svy/svy210307_e.htm", "21:0307")</f>
        <v>21:0307</v>
      </c>
      <c r="E3266" t="s">
        <v>13051</v>
      </c>
      <c r="F3266" t="s">
        <v>13052</v>
      </c>
      <c r="H3266">
        <v>47.589683899999997</v>
      </c>
      <c r="I3266">
        <v>-65.547733800000003</v>
      </c>
      <c r="J3266" s="1" t="str">
        <f>HYPERLINK("http://geochem.nrcan.gc.ca/cdogs/content/kwd/kwd020024_e.htm", "Stream sediments")</f>
        <v>Stream sediments</v>
      </c>
      <c r="K3266" s="1" t="str">
        <f>HYPERLINK("http://geochem.nrcan.gc.ca/cdogs/content/kwd/kwd080201_e.htm", "Undivided")</f>
        <v>Undivided</v>
      </c>
      <c r="L3266">
        <v>0</v>
      </c>
    </row>
    <row r="3267" spans="1:12" x14ac:dyDescent="0.3">
      <c r="A3267" t="s">
        <v>13053</v>
      </c>
      <c r="B3267" t="s">
        <v>13054</v>
      </c>
      <c r="C3267" s="1" t="str">
        <f>HYPERLINK("http://geochem.nrcan.gc.ca/cdogs/content/bdl/bdl211156_e.htm", "21:1156")</f>
        <v>21:1156</v>
      </c>
      <c r="D3267" s="1" t="str">
        <f>HYPERLINK("http://geochem.nrcan.gc.ca/cdogs/content/svy/svy210307_e.htm", "21:0307")</f>
        <v>21:0307</v>
      </c>
      <c r="E3267" t="s">
        <v>13055</v>
      </c>
      <c r="F3267" t="s">
        <v>13056</v>
      </c>
      <c r="H3267">
        <v>47.591914500000001</v>
      </c>
      <c r="I3267">
        <v>-65.552631000000005</v>
      </c>
      <c r="J3267" s="1" t="str">
        <f>HYPERLINK("http://geochem.nrcan.gc.ca/cdogs/content/kwd/kwd020024_e.htm", "Stream sediments")</f>
        <v>Stream sediments</v>
      </c>
      <c r="K3267" s="1" t="str">
        <f>HYPERLINK("http://geochem.nrcan.gc.ca/cdogs/content/kwd/kwd080201_e.htm", "Undivided")</f>
        <v>Undivided</v>
      </c>
      <c r="L3267">
        <v>0</v>
      </c>
    </row>
    <row r="3268" spans="1:12" x14ac:dyDescent="0.3">
      <c r="A3268" t="s">
        <v>13057</v>
      </c>
      <c r="B3268" t="s">
        <v>13058</v>
      </c>
      <c r="C3268" s="1" t="str">
        <f>HYPERLINK("http://geochem.nrcan.gc.ca/cdogs/content/bdl/bdl211156_e.htm", "21:1156")</f>
        <v>21:1156</v>
      </c>
      <c r="D3268" s="1" t="str">
        <f>HYPERLINK("http://geochem.nrcan.gc.ca/cdogs/content/svy/svy210307_e.htm", "21:0307")</f>
        <v>21:0307</v>
      </c>
      <c r="E3268" t="s">
        <v>13059</v>
      </c>
      <c r="F3268" t="s">
        <v>13060</v>
      </c>
      <c r="H3268">
        <v>47.650630300000003</v>
      </c>
      <c r="I3268">
        <v>-65.558689000000001</v>
      </c>
      <c r="J3268" s="1" t="str">
        <f>HYPERLINK("http://geochem.nrcan.gc.ca/cdogs/content/kwd/kwd020024_e.htm", "Stream sediments")</f>
        <v>Stream sediments</v>
      </c>
      <c r="K3268" s="1" t="str">
        <f>HYPERLINK("http://geochem.nrcan.gc.ca/cdogs/content/kwd/kwd080201_e.htm", "Undivided")</f>
        <v>Undivided</v>
      </c>
      <c r="L3268">
        <v>0</v>
      </c>
    </row>
    <row r="3269" spans="1:12" x14ac:dyDescent="0.3">
      <c r="A3269" t="s">
        <v>13061</v>
      </c>
      <c r="B3269" t="s">
        <v>13062</v>
      </c>
      <c r="C3269" s="1" t="str">
        <f>HYPERLINK("http://geochem.nrcan.gc.ca/cdogs/content/bdl/bdl211156_e.htm", "21:1156")</f>
        <v>21:1156</v>
      </c>
      <c r="D3269" s="1" t="str">
        <f>HYPERLINK("http://geochem.nrcan.gc.ca/cdogs/content/svy/svy210307_e.htm", "21:0307")</f>
        <v>21:0307</v>
      </c>
      <c r="E3269" t="s">
        <v>13063</v>
      </c>
      <c r="F3269" t="s">
        <v>13064</v>
      </c>
      <c r="H3269">
        <v>47.646722799999999</v>
      </c>
      <c r="I3269">
        <v>-65.556367399999999</v>
      </c>
      <c r="J3269" s="1" t="str">
        <f>HYPERLINK("http://geochem.nrcan.gc.ca/cdogs/content/kwd/kwd020024_e.htm", "Stream sediments")</f>
        <v>Stream sediments</v>
      </c>
      <c r="K3269" s="1" t="str">
        <f>HYPERLINK("http://geochem.nrcan.gc.ca/cdogs/content/kwd/kwd080201_e.htm", "Undivided")</f>
        <v>Undivided</v>
      </c>
      <c r="L3269">
        <v>0</v>
      </c>
    </row>
    <row r="3270" spans="1:12" x14ac:dyDescent="0.3">
      <c r="A3270" t="s">
        <v>13065</v>
      </c>
      <c r="B3270" t="s">
        <v>13066</v>
      </c>
      <c r="C3270" s="1" t="str">
        <f>HYPERLINK("http://geochem.nrcan.gc.ca/cdogs/content/bdl/bdl211156_e.htm", "21:1156")</f>
        <v>21:1156</v>
      </c>
      <c r="D3270" s="1" t="str">
        <f>HYPERLINK("http://geochem.nrcan.gc.ca/cdogs/content/svy/svy210307_e.htm", "21:0307")</f>
        <v>21:0307</v>
      </c>
      <c r="E3270" t="s">
        <v>13067</v>
      </c>
      <c r="F3270" t="s">
        <v>13068</v>
      </c>
      <c r="H3270">
        <v>47.623602699999999</v>
      </c>
      <c r="I3270">
        <v>-65.552044699999996</v>
      </c>
      <c r="J3270" s="1" t="str">
        <f>HYPERLINK("http://geochem.nrcan.gc.ca/cdogs/content/kwd/kwd020024_e.htm", "Stream sediments")</f>
        <v>Stream sediments</v>
      </c>
      <c r="K3270" s="1" t="str">
        <f>HYPERLINK("http://geochem.nrcan.gc.ca/cdogs/content/kwd/kwd080201_e.htm", "Undivided")</f>
        <v>Undivided</v>
      </c>
      <c r="L3270">
        <v>0</v>
      </c>
    </row>
    <row r="3271" spans="1:12" x14ac:dyDescent="0.3">
      <c r="A3271" t="s">
        <v>13069</v>
      </c>
      <c r="B3271" t="s">
        <v>13070</v>
      </c>
      <c r="C3271" s="1" t="str">
        <f>HYPERLINK("http://geochem.nrcan.gc.ca/cdogs/content/bdl/bdl211156_e.htm", "21:1156")</f>
        <v>21:1156</v>
      </c>
      <c r="D3271" s="1" t="str">
        <f>HYPERLINK("http://geochem.nrcan.gc.ca/cdogs/content/svy/svy210307_e.htm", "21:0307")</f>
        <v>21:0307</v>
      </c>
      <c r="E3271" t="s">
        <v>13071</v>
      </c>
      <c r="F3271" t="s">
        <v>13072</v>
      </c>
      <c r="H3271">
        <v>47.625175200000001</v>
      </c>
      <c r="I3271">
        <v>-65.550124699999998</v>
      </c>
      <c r="J3271" s="1" t="str">
        <f>HYPERLINK("http://geochem.nrcan.gc.ca/cdogs/content/kwd/kwd020024_e.htm", "Stream sediments")</f>
        <v>Stream sediments</v>
      </c>
      <c r="K3271" s="1" t="str">
        <f>HYPERLINK("http://geochem.nrcan.gc.ca/cdogs/content/kwd/kwd080201_e.htm", "Undivided")</f>
        <v>Undivided</v>
      </c>
      <c r="L3271">
        <v>1</v>
      </c>
    </row>
    <row r="3272" spans="1:12" x14ac:dyDescent="0.3">
      <c r="A3272" t="s">
        <v>13073</v>
      </c>
      <c r="B3272" t="s">
        <v>13074</v>
      </c>
      <c r="C3272" s="1" t="str">
        <f>HYPERLINK("http://geochem.nrcan.gc.ca/cdogs/content/bdl/bdl211156_e.htm", "21:1156")</f>
        <v>21:1156</v>
      </c>
      <c r="D3272" s="1" t="str">
        <f>HYPERLINK("http://geochem.nrcan.gc.ca/cdogs/content/svy/svy210307_e.htm", "21:0307")</f>
        <v>21:0307</v>
      </c>
      <c r="E3272" t="s">
        <v>13075</v>
      </c>
      <c r="F3272" t="s">
        <v>13076</v>
      </c>
      <c r="H3272">
        <v>47.5554372</v>
      </c>
      <c r="I3272">
        <v>-65.541951999999995</v>
      </c>
      <c r="J3272" s="1" t="str">
        <f>HYPERLINK("http://geochem.nrcan.gc.ca/cdogs/content/kwd/kwd020024_e.htm", "Stream sediments")</f>
        <v>Stream sediments</v>
      </c>
      <c r="K3272" s="1" t="str">
        <f>HYPERLINK("http://geochem.nrcan.gc.ca/cdogs/content/kwd/kwd080201_e.htm", "Undivided")</f>
        <v>Undivided</v>
      </c>
      <c r="L3272">
        <v>1</v>
      </c>
    </row>
    <row r="3273" spans="1:12" x14ac:dyDescent="0.3">
      <c r="A3273" t="s">
        <v>13077</v>
      </c>
      <c r="B3273" t="s">
        <v>13078</v>
      </c>
      <c r="C3273" s="1" t="str">
        <f>HYPERLINK("http://geochem.nrcan.gc.ca/cdogs/content/bdl/bdl211156_e.htm", "21:1156")</f>
        <v>21:1156</v>
      </c>
      <c r="D3273" s="1" t="str">
        <f>HYPERLINK("http://geochem.nrcan.gc.ca/cdogs/content/svy/svy210307_e.htm", "21:0307")</f>
        <v>21:0307</v>
      </c>
      <c r="E3273" t="s">
        <v>13079</v>
      </c>
      <c r="F3273" t="s">
        <v>13080</v>
      </c>
      <c r="H3273">
        <v>47.555588299999997</v>
      </c>
      <c r="I3273">
        <v>-65.681404000000001</v>
      </c>
      <c r="J3273" s="1" t="str">
        <f>HYPERLINK("http://geochem.nrcan.gc.ca/cdogs/content/kwd/kwd020024_e.htm", "Stream sediments")</f>
        <v>Stream sediments</v>
      </c>
      <c r="K3273" s="1" t="str">
        <f>HYPERLINK("http://geochem.nrcan.gc.ca/cdogs/content/kwd/kwd080201_e.htm", "Undivided")</f>
        <v>Undivided</v>
      </c>
      <c r="L3273">
        <v>6</v>
      </c>
    </row>
    <row r="3274" spans="1:12" x14ac:dyDescent="0.3">
      <c r="A3274" t="s">
        <v>13081</v>
      </c>
      <c r="B3274" t="s">
        <v>13082</v>
      </c>
      <c r="C3274" s="1" t="str">
        <f>HYPERLINK("http://geochem.nrcan.gc.ca/cdogs/content/bdl/bdl211156_e.htm", "21:1156")</f>
        <v>21:1156</v>
      </c>
      <c r="D3274" s="1" t="str">
        <f>HYPERLINK("http://geochem.nrcan.gc.ca/cdogs/content/svy/svy210307_e.htm", "21:0307")</f>
        <v>21:0307</v>
      </c>
      <c r="E3274" t="s">
        <v>13083</v>
      </c>
      <c r="F3274" t="s">
        <v>13084</v>
      </c>
      <c r="H3274">
        <v>47.5598624</v>
      </c>
      <c r="I3274">
        <v>-65.679495099999997</v>
      </c>
      <c r="J3274" s="1" t="str">
        <f>HYPERLINK("http://geochem.nrcan.gc.ca/cdogs/content/kwd/kwd020024_e.htm", "Stream sediments")</f>
        <v>Stream sediments</v>
      </c>
      <c r="K3274" s="1" t="str">
        <f>HYPERLINK("http://geochem.nrcan.gc.ca/cdogs/content/kwd/kwd080201_e.htm", "Undivided")</f>
        <v>Undivided</v>
      </c>
      <c r="L3274">
        <v>0</v>
      </c>
    </row>
    <row r="3275" spans="1:12" x14ac:dyDescent="0.3">
      <c r="A3275" t="s">
        <v>13085</v>
      </c>
      <c r="B3275" t="s">
        <v>13086</v>
      </c>
      <c r="C3275" s="1" t="str">
        <f>HYPERLINK("http://geochem.nrcan.gc.ca/cdogs/content/bdl/bdl211156_e.htm", "21:1156")</f>
        <v>21:1156</v>
      </c>
      <c r="D3275" s="1" t="str">
        <f>HYPERLINK("http://geochem.nrcan.gc.ca/cdogs/content/svy/svy210307_e.htm", "21:0307")</f>
        <v>21:0307</v>
      </c>
      <c r="E3275" t="s">
        <v>13087</v>
      </c>
      <c r="F3275" t="s">
        <v>13088</v>
      </c>
      <c r="H3275">
        <v>47.564235600000004</v>
      </c>
      <c r="I3275">
        <v>-65.677192199999993</v>
      </c>
      <c r="J3275" s="1" t="str">
        <f>HYPERLINK("http://geochem.nrcan.gc.ca/cdogs/content/kwd/kwd020024_e.htm", "Stream sediments")</f>
        <v>Stream sediments</v>
      </c>
      <c r="K3275" s="1" t="str">
        <f>HYPERLINK("http://geochem.nrcan.gc.ca/cdogs/content/kwd/kwd080201_e.htm", "Undivided")</f>
        <v>Undivided</v>
      </c>
      <c r="L3275">
        <v>2</v>
      </c>
    </row>
    <row r="3276" spans="1:12" x14ac:dyDescent="0.3">
      <c r="A3276" t="s">
        <v>13089</v>
      </c>
      <c r="B3276" t="s">
        <v>13090</v>
      </c>
      <c r="C3276" s="1" t="str">
        <f>HYPERLINK("http://geochem.nrcan.gc.ca/cdogs/content/bdl/bdl211156_e.htm", "21:1156")</f>
        <v>21:1156</v>
      </c>
      <c r="D3276" s="1" t="str">
        <f>HYPERLINK("http://geochem.nrcan.gc.ca/cdogs/content/svy/svy210307_e.htm", "21:0307")</f>
        <v>21:0307</v>
      </c>
      <c r="E3276" t="s">
        <v>13091</v>
      </c>
      <c r="F3276" t="s">
        <v>13092</v>
      </c>
      <c r="H3276">
        <v>47.569011699999997</v>
      </c>
      <c r="I3276">
        <v>-65.6730479</v>
      </c>
      <c r="J3276" s="1" t="str">
        <f>HYPERLINK("http://geochem.nrcan.gc.ca/cdogs/content/kwd/kwd020024_e.htm", "Stream sediments")</f>
        <v>Stream sediments</v>
      </c>
      <c r="K3276" s="1" t="str">
        <f>HYPERLINK("http://geochem.nrcan.gc.ca/cdogs/content/kwd/kwd080201_e.htm", "Undivided")</f>
        <v>Undivided</v>
      </c>
      <c r="L3276">
        <v>0</v>
      </c>
    </row>
    <row r="3277" spans="1:12" x14ac:dyDescent="0.3">
      <c r="A3277" t="s">
        <v>13093</v>
      </c>
      <c r="B3277" t="s">
        <v>13094</v>
      </c>
      <c r="C3277" s="1" t="str">
        <f>HYPERLINK("http://geochem.nrcan.gc.ca/cdogs/content/bdl/bdl211156_e.htm", "21:1156")</f>
        <v>21:1156</v>
      </c>
      <c r="D3277" s="1" t="str">
        <f>HYPERLINK("http://geochem.nrcan.gc.ca/cdogs/content/svy/svy210307_e.htm", "21:0307")</f>
        <v>21:0307</v>
      </c>
      <c r="E3277" t="s">
        <v>13095</v>
      </c>
      <c r="F3277" t="s">
        <v>13096</v>
      </c>
      <c r="H3277">
        <v>47.5733259</v>
      </c>
      <c r="I3277">
        <v>-65.673267600000003</v>
      </c>
      <c r="J3277" s="1" t="str">
        <f>HYPERLINK("http://geochem.nrcan.gc.ca/cdogs/content/kwd/kwd020024_e.htm", "Stream sediments")</f>
        <v>Stream sediments</v>
      </c>
      <c r="K3277" s="1" t="str">
        <f>HYPERLINK("http://geochem.nrcan.gc.ca/cdogs/content/kwd/kwd080201_e.htm", "Undivided")</f>
        <v>Undivided</v>
      </c>
      <c r="L3277">
        <v>8</v>
      </c>
    </row>
    <row r="3278" spans="1:12" x14ac:dyDescent="0.3">
      <c r="A3278" t="s">
        <v>13097</v>
      </c>
      <c r="B3278" t="s">
        <v>13098</v>
      </c>
      <c r="C3278" s="1" t="str">
        <f>HYPERLINK("http://geochem.nrcan.gc.ca/cdogs/content/bdl/bdl211156_e.htm", "21:1156")</f>
        <v>21:1156</v>
      </c>
      <c r="D3278" s="1" t="str">
        <f>HYPERLINK("http://geochem.nrcan.gc.ca/cdogs/content/svy/svy210307_e.htm", "21:0307")</f>
        <v>21:0307</v>
      </c>
      <c r="E3278" t="s">
        <v>13099</v>
      </c>
      <c r="F3278" t="s">
        <v>13100</v>
      </c>
      <c r="H3278">
        <v>47.5776185</v>
      </c>
      <c r="I3278">
        <v>-65.674417199999993</v>
      </c>
      <c r="J3278" s="1" t="str">
        <f>HYPERLINK("http://geochem.nrcan.gc.ca/cdogs/content/kwd/kwd020024_e.htm", "Stream sediments")</f>
        <v>Stream sediments</v>
      </c>
      <c r="K3278" s="1" t="str">
        <f>HYPERLINK("http://geochem.nrcan.gc.ca/cdogs/content/kwd/kwd080201_e.htm", "Undivided")</f>
        <v>Undivided</v>
      </c>
      <c r="L3278">
        <v>6</v>
      </c>
    </row>
    <row r="3279" spans="1:12" x14ac:dyDescent="0.3">
      <c r="A3279" t="s">
        <v>13101</v>
      </c>
      <c r="B3279" t="s">
        <v>13102</v>
      </c>
      <c r="C3279" s="1" t="str">
        <f>HYPERLINK("http://geochem.nrcan.gc.ca/cdogs/content/bdl/bdl211156_e.htm", "21:1156")</f>
        <v>21:1156</v>
      </c>
      <c r="D3279" s="1" t="str">
        <f>HYPERLINK("http://geochem.nrcan.gc.ca/cdogs/content/svy/svy210307_e.htm", "21:0307")</f>
        <v>21:0307</v>
      </c>
      <c r="E3279" t="s">
        <v>13103</v>
      </c>
      <c r="F3279" t="s">
        <v>13104</v>
      </c>
      <c r="H3279">
        <v>47.581173300000003</v>
      </c>
      <c r="I3279">
        <v>-65.676327299999997</v>
      </c>
      <c r="J3279" s="1" t="str">
        <f>HYPERLINK("http://geochem.nrcan.gc.ca/cdogs/content/kwd/kwd020024_e.htm", "Stream sediments")</f>
        <v>Stream sediments</v>
      </c>
      <c r="K3279" s="1" t="str">
        <f>HYPERLINK("http://geochem.nrcan.gc.ca/cdogs/content/kwd/kwd080201_e.htm", "Undivided")</f>
        <v>Undivided</v>
      </c>
      <c r="L3279">
        <v>9</v>
      </c>
    </row>
    <row r="3280" spans="1:12" x14ac:dyDescent="0.3">
      <c r="A3280" t="s">
        <v>13105</v>
      </c>
      <c r="B3280" t="s">
        <v>13106</v>
      </c>
      <c r="C3280" s="1" t="str">
        <f>HYPERLINK("http://geochem.nrcan.gc.ca/cdogs/content/bdl/bdl211156_e.htm", "21:1156")</f>
        <v>21:1156</v>
      </c>
      <c r="D3280" s="1" t="str">
        <f>HYPERLINK("http://geochem.nrcan.gc.ca/cdogs/content/svy/svy210307_e.htm", "21:0307")</f>
        <v>21:0307</v>
      </c>
      <c r="E3280" t="s">
        <v>13107</v>
      </c>
      <c r="F3280" t="s">
        <v>13108</v>
      </c>
      <c r="H3280">
        <v>47.502124999999999</v>
      </c>
      <c r="I3280">
        <v>-65.681865400000007</v>
      </c>
      <c r="J3280" s="1" t="str">
        <f>HYPERLINK("http://geochem.nrcan.gc.ca/cdogs/content/kwd/kwd020024_e.htm", "Stream sediments")</f>
        <v>Stream sediments</v>
      </c>
      <c r="K3280" s="1" t="str">
        <f>HYPERLINK("http://geochem.nrcan.gc.ca/cdogs/content/kwd/kwd080201_e.htm", "Undivided")</f>
        <v>Undivided</v>
      </c>
      <c r="L3280">
        <v>5</v>
      </c>
    </row>
    <row r="3281" spans="1:12" x14ac:dyDescent="0.3">
      <c r="A3281" t="s">
        <v>13109</v>
      </c>
      <c r="B3281" t="s">
        <v>13110</v>
      </c>
      <c r="C3281" s="1" t="str">
        <f>HYPERLINK("http://geochem.nrcan.gc.ca/cdogs/content/bdl/bdl211156_e.htm", "21:1156")</f>
        <v>21:1156</v>
      </c>
      <c r="D3281" s="1" t="str">
        <f>HYPERLINK("http://geochem.nrcan.gc.ca/cdogs/content/svy/svy210307_e.htm", "21:0307")</f>
        <v>21:0307</v>
      </c>
      <c r="E3281" t="s">
        <v>13111</v>
      </c>
      <c r="F3281" t="s">
        <v>13112</v>
      </c>
      <c r="H3281">
        <v>47.506182199999998</v>
      </c>
      <c r="I3281">
        <v>-65.677689599999994</v>
      </c>
      <c r="J3281" s="1" t="str">
        <f>HYPERLINK("http://geochem.nrcan.gc.ca/cdogs/content/kwd/kwd020024_e.htm", "Stream sediments")</f>
        <v>Stream sediments</v>
      </c>
      <c r="K3281" s="1" t="str">
        <f>HYPERLINK("http://geochem.nrcan.gc.ca/cdogs/content/kwd/kwd080201_e.htm", "Undivided")</f>
        <v>Undivided</v>
      </c>
      <c r="L3281">
        <v>20</v>
      </c>
    </row>
    <row r="3282" spans="1:12" x14ac:dyDescent="0.3">
      <c r="A3282" t="s">
        <v>13113</v>
      </c>
      <c r="B3282" t="s">
        <v>13114</v>
      </c>
      <c r="C3282" s="1" t="str">
        <f>HYPERLINK("http://geochem.nrcan.gc.ca/cdogs/content/bdl/bdl211156_e.htm", "21:1156")</f>
        <v>21:1156</v>
      </c>
      <c r="D3282" s="1" t="str">
        <f>HYPERLINK("http://geochem.nrcan.gc.ca/cdogs/content/svy/svy210307_e.htm", "21:0307")</f>
        <v>21:0307</v>
      </c>
      <c r="E3282" t="s">
        <v>13115</v>
      </c>
      <c r="F3282" t="s">
        <v>13116</v>
      </c>
      <c r="H3282">
        <v>47.509777300000003</v>
      </c>
      <c r="I3282">
        <v>-65.674020900000002</v>
      </c>
      <c r="J3282" s="1" t="str">
        <f>HYPERLINK("http://geochem.nrcan.gc.ca/cdogs/content/kwd/kwd020024_e.htm", "Stream sediments")</f>
        <v>Stream sediments</v>
      </c>
      <c r="K3282" s="1" t="str">
        <f>HYPERLINK("http://geochem.nrcan.gc.ca/cdogs/content/kwd/kwd080201_e.htm", "Undivided")</f>
        <v>Undivided</v>
      </c>
      <c r="L3282">
        <v>20</v>
      </c>
    </row>
    <row r="3283" spans="1:12" x14ac:dyDescent="0.3">
      <c r="A3283" t="s">
        <v>13117</v>
      </c>
      <c r="B3283" t="s">
        <v>13118</v>
      </c>
      <c r="C3283" s="1" t="str">
        <f>HYPERLINK("http://geochem.nrcan.gc.ca/cdogs/content/bdl/bdl211156_e.htm", "21:1156")</f>
        <v>21:1156</v>
      </c>
      <c r="D3283" s="1" t="str">
        <f>HYPERLINK("http://geochem.nrcan.gc.ca/cdogs/content/svy/svy210307_e.htm", "21:0307")</f>
        <v>21:0307</v>
      </c>
      <c r="E3283" t="s">
        <v>13119</v>
      </c>
      <c r="F3283" t="s">
        <v>13120</v>
      </c>
      <c r="H3283">
        <v>47.514103900000002</v>
      </c>
      <c r="I3283">
        <v>-65.6698576</v>
      </c>
      <c r="J3283" s="1" t="str">
        <f>HYPERLINK("http://geochem.nrcan.gc.ca/cdogs/content/kwd/kwd020024_e.htm", "Stream sediments")</f>
        <v>Stream sediments</v>
      </c>
      <c r="K3283" s="1" t="str">
        <f>HYPERLINK("http://geochem.nrcan.gc.ca/cdogs/content/kwd/kwd080201_e.htm", "Undivided")</f>
        <v>Undivided</v>
      </c>
      <c r="L3283">
        <v>20</v>
      </c>
    </row>
    <row r="3284" spans="1:12" x14ac:dyDescent="0.3">
      <c r="A3284" t="s">
        <v>13121</v>
      </c>
      <c r="B3284" t="s">
        <v>13122</v>
      </c>
      <c r="C3284" s="1" t="str">
        <f>HYPERLINK("http://geochem.nrcan.gc.ca/cdogs/content/bdl/bdl211156_e.htm", "21:1156")</f>
        <v>21:1156</v>
      </c>
      <c r="D3284" s="1" t="str">
        <f>HYPERLINK("http://geochem.nrcan.gc.ca/cdogs/content/svy/svy210307_e.htm", "21:0307")</f>
        <v>21:0307</v>
      </c>
      <c r="E3284" t="s">
        <v>13123</v>
      </c>
      <c r="F3284" t="s">
        <v>13124</v>
      </c>
      <c r="H3284">
        <v>47.519050399999998</v>
      </c>
      <c r="I3284">
        <v>-65.669975899999997</v>
      </c>
      <c r="J3284" s="1" t="str">
        <f>HYPERLINK("http://geochem.nrcan.gc.ca/cdogs/content/kwd/kwd020024_e.htm", "Stream sediments")</f>
        <v>Stream sediments</v>
      </c>
      <c r="K3284" s="1" t="str">
        <f>HYPERLINK("http://geochem.nrcan.gc.ca/cdogs/content/kwd/kwd080201_e.htm", "Undivided")</f>
        <v>Undivided</v>
      </c>
      <c r="L3284">
        <v>20</v>
      </c>
    </row>
    <row r="3285" spans="1:12" x14ac:dyDescent="0.3">
      <c r="A3285" t="s">
        <v>13125</v>
      </c>
      <c r="B3285" t="s">
        <v>13126</v>
      </c>
      <c r="C3285" s="1" t="str">
        <f>HYPERLINK("http://geochem.nrcan.gc.ca/cdogs/content/bdl/bdl211156_e.htm", "21:1156")</f>
        <v>21:1156</v>
      </c>
      <c r="D3285" s="1" t="str">
        <f>HYPERLINK("http://geochem.nrcan.gc.ca/cdogs/content/svy/svy210307_e.htm", "21:0307")</f>
        <v>21:0307</v>
      </c>
      <c r="E3285" t="s">
        <v>13127</v>
      </c>
      <c r="F3285" t="s">
        <v>13128</v>
      </c>
      <c r="H3285">
        <v>47.523116399999999</v>
      </c>
      <c r="I3285">
        <v>-65.665399699999995</v>
      </c>
      <c r="J3285" s="1" t="str">
        <f>HYPERLINK("http://geochem.nrcan.gc.ca/cdogs/content/kwd/kwd020024_e.htm", "Stream sediments")</f>
        <v>Stream sediments</v>
      </c>
      <c r="K3285" s="1" t="str">
        <f>HYPERLINK("http://geochem.nrcan.gc.ca/cdogs/content/kwd/kwd080201_e.htm", "Undivided")</f>
        <v>Undivided</v>
      </c>
      <c r="L3285">
        <v>15</v>
      </c>
    </row>
    <row r="3286" spans="1:12" x14ac:dyDescent="0.3">
      <c r="A3286" t="s">
        <v>13129</v>
      </c>
      <c r="B3286" t="s">
        <v>13130</v>
      </c>
      <c r="C3286" s="1" t="str">
        <f>HYPERLINK("http://geochem.nrcan.gc.ca/cdogs/content/bdl/bdl211156_e.htm", "21:1156")</f>
        <v>21:1156</v>
      </c>
      <c r="D3286" s="1" t="str">
        <f>HYPERLINK("http://geochem.nrcan.gc.ca/cdogs/content/svy/svy210307_e.htm", "21:0307")</f>
        <v>21:0307</v>
      </c>
      <c r="E3286" t="s">
        <v>13131</v>
      </c>
      <c r="F3286" t="s">
        <v>13132</v>
      </c>
      <c r="H3286">
        <v>47.526997100000003</v>
      </c>
      <c r="I3286">
        <v>-65.668785099999994</v>
      </c>
      <c r="J3286" s="1" t="str">
        <f>HYPERLINK("http://geochem.nrcan.gc.ca/cdogs/content/kwd/kwd020024_e.htm", "Stream sediments")</f>
        <v>Stream sediments</v>
      </c>
      <c r="K3286" s="1" t="str">
        <f>HYPERLINK("http://geochem.nrcan.gc.ca/cdogs/content/kwd/kwd080201_e.htm", "Undivided")</f>
        <v>Undivided</v>
      </c>
      <c r="L3286">
        <v>8</v>
      </c>
    </row>
    <row r="3287" spans="1:12" x14ac:dyDescent="0.3">
      <c r="A3287" t="s">
        <v>13133</v>
      </c>
      <c r="B3287" t="s">
        <v>13134</v>
      </c>
      <c r="C3287" s="1" t="str">
        <f>HYPERLINK("http://geochem.nrcan.gc.ca/cdogs/content/bdl/bdl211156_e.htm", "21:1156")</f>
        <v>21:1156</v>
      </c>
      <c r="D3287" s="1" t="str">
        <f>HYPERLINK("http://geochem.nrcan.gc.ca/cdogs/content/svy/svy210307_e.htm", "21:0307")</f>
        <v>21:0307</v>
      </c>
      <c r="E3287" t="s">
        <v>13135</v>
      </c>
      <c r="F3287" t="s">
        <v>13136</v>
      </c>
      <c r="H3287">
        <v>47.528856500000003</v>
      </c>
      <c r="I3287">
        <v>-65.666222200000007</v>
      </c>
      <c r="J3287" s="1" t="str">
        <f>HYPERLINK("http://geochem.nrcan.gc.ca/cdogs/content/kwd/kwd020024_e.htm", "Stream sediments")</f>
        <v>Stream sediments</v>
      </c>
      <c r="K3287" s="1" t="str">
        <f>HYPERLINK("http://geochem.nrcan.gc.ca/cdogs/content/kwd/kwd080201_e.htm", "Undivided")</f>
        <v>Undivided</v>
      </c>
      <c r="L3287">
        <v>7</v>
      </c>
    </row>
    <row r="3288" spans="1:12" x14ac:dyDescent="0.3">
      <c r="A3288" t="s">
        <v>13137</v>
      </c>
      <c r="B3288" t="s">
        <v>13138</v>
      </c>
      <c r="C3288" s="1" t="str">
        <f>HYPERLINK("http://geochem.nrcan.gc.ca/cdogs/content/bdl/bdl211156_e.htm", "21:1156")</f>
        <v>21:1156</v>
      </c>
      <c r="D3288" s="1" t="str">
        <f>HYPERLINK("http://geochem.nrcan.gc.ca/cdogs/content/svy/svy210307_e.htm", "21:0307")</f>
        <v>21:0307</v>
      </c>
      <c r="E3288" t="s">
        <v>13139</v>
      </c>
      <c r="F3288" t="s">
        <v>13140</v>
      </c>
      <c r="H3288">
        <v>47.535408199999999</v>
      </c>
      <c r="I3288">
        <v>-65.663099700000004</v>
      </c>
      <c r="J3288" s="1" t="str">
        <f>HYPERLINK("http://geochem.nrcan.gc.ca/cdogs/content/kwd/kwd020024_e.htm", "Stream sediments")</f>
        <v>Stream sediments</v>
      </c>
      <c r="K3288" s="1" t="str">
        <f>HYPERLINK("http://geochem.nrcan.gc.ca/cdogs/content/kwd/kwd080201_e.htm", "Undivided")</f>
        <v>Undivided</v>
      </c>
      <c r="L3288">
        <v>1</v>
      </c>
    </row>
    <row r="3289" spans="1:12" x14ac:dyDescent="0.3">
      <c r="A3289" t="s">
        <v>13141</v>
      </c>
      <c r="B3289" t="s">
        <v>13142</v>
      </c>
      <c r="C3289" s="1" t="str">
        <f>HYPERLINK("http://geochem.nrcan.gc.ca/cdogs/content/bdl/bdl211156_e.htm", "21:1156")</f>
        <v>21:1156</v>
      </c>
      <c r="D3289" s="1" t="str">
        <f>HYPERLINK("http://geochem.nrcan.gc.ca/cdogs/content/svy/svy210307_e.htm", "21:0307")</f>
        <v>21:0307</v>
      </c>
      <c r="E3289" t="s">
        <v>13143</v>
      </c>
      <c r="F3289" t="s">
        <v>13144</v>
      </c>
      <c r="H3289">
        <v>47.539983200000002</v>
      </c>
      <c r="I3289">
        <v>-65.667584099999999</v>
      </c>
      <c r="J3289" s="1" t="str">
        <f>HYPERLINK("http://geochem.nrcan.gc.ca/cdogs/content/kwd/kwd020024_e.htm", "Stream sediments")</f>
        <v>Stream sediments</v>
      </c>
      <c r="K3289" s="1" t="str">
        <f>HYPERLINK("http://geochem.nrcan.gc.ca/cdogs/content/kwd/kwd080201_e.htm", "Undivided")</f>
        <v>Undivided</v>
      </c>
      <c r="L3289">
        <v>9</v>
      </c>
    </row>
    <row r="3290" spans="1:12" x14ac:dyDescent="0.3">
      <c r="A3290" t="s">
        <v>13145</v>
      </c>
      <c r="B3290" t="s">
        <v>13146</v>
      </c>
      <c r="C3290" s="1" t="str">
        <f>HYPERLINK("http://geochem.nrcan.gc.ca/cdogs/content/bdl/bdl211156_e.htm", "21:1156")</f>
        <v>21:1156</v>
      </c>
      <c r="D3290" s="1" t="str">
        <f>HYPERLINK("http://geochem.nrcan.gc.ca/cdogs/content/svy/svy210307_e.htm", "21:0307")</f>
        <v>21:0307</v>
      </c>
      <c r="E3290" t="s">
        <v>13147</v>
      </c>
      <c r="F3290" t="s">
        <v>13148</v>
      </c>
      <c r="H3290">
        <v>47.545171600000003</v>
      </c>
      <c r="I3290">
        <v>-65.668910800000006</v>
      </c>
      <c r="J3290" s="1" t="str">
        <f>HYPERLINK("http://geochem.nrcan.gc.ca/cdogs/content/kwd/kwd020024_e.htm", "Stream sediments")</f>
        <v>Stream sediments</v>
      </c>
      <c r="K3290" s="1" t="str">
        <f>HYPERLINK("http://geochem.nrcan.gc.ca/cdogs/content/kwd/kwd080201_e.htm", "Undivided")</f>
        <v>Undivided</v>
      </c>
      <c r="L3290">
        <v>8</v>
      </c>
    </row>
    <row r="3291" spans="1:12" x14ac:dyDescent="0.3">
      <c r="A3291" t="s">
        <v>13149</v>
      </c>
      <c r="B3291" t="s">
        <v>13150</v>
      </c>
      <c r="C3291" s="1" t="str">
        <f>HYPERLINK("http://geochem.nrcan.gc.ca/cdogs/content/bdl/bdl211156_e.htm", "21:1156")</f>
        <v>21:1156</v>
      </c>
      <c r="D3291" s="1" t="str">
        <f>HYPERLINK("http://geochem.nrcan.gc.ca/cdogs/content/svy/svy210307_e.htm", "21:0307")</f>
        <v>21:0307</v>
      </c>
      <c r="E3291" t="s">
        <v>13151</v>
      </c>
      <c r="F3291" t="s">
        <v>13152</v>
      </c>
      <c r="H3291">
        <v>47.548103400000002</v>
      </c>
      <c r="I3291">
        <v>-65.6666673</v>
      </c>
      <c r="J3291" s="1" t="str">
        <f>HYPERLINK("http://geochem.nrcan.gc.ca/cdogs/content/kwd/kwd020024_e.htm", "Stream sediments")</f>
        <v>Stream sediments</v>
      </c>
      <c r="K3291" s="1" t="str">
        <f>HYPERLINK("http://geochem.nrcan.gc.ca/cdogs/content/kwd/kwd080201_e.htm", "Undivided")</f>
        <v>Undivided</v>
      </c>
      <c r="L3291">
        <v>15</v>
      </c>
    </row>
    <row r="3292" spans="1:12" x14ac:dyDescent="0.3">
      <c r="A3292" t="s">
        <v>13153</v>
      </c>
      <c r="B3292" t="s">
        <v>13154</v>
      </c>
      <c r="C3292" s="1" t="str">
        <f>HYPERLINK("http://geochem.nrcan.gc.ca/cdogs/content/bdl/bdl211156_e.htm", "21:1156")</f>
        <v>21:1156</v>
      </c>
      <c r="D3292" s="1" t="str">
        <f>HYPERLINK("http://geochem.nrcan.gc.ca/cdogs/content/svy/svy210307_e.htm", "21:0307")</f>
        <v>21:0307</v>
      </c>
      <c r="E3292" t="s">
        <v>13155</v>
      </c>
      <c r="F3292" t="s">
        <v>13156</v>
      </c>
      <c r="H3292">
        <v>47.5633172</v>
      </c>
      <c r="I3292">
        <v>-65.658665099999993</v>
      </c>
      <c r="J3292" s="1" t="str">
        <f>HYPERLINK("http://geochem.nrcan.gc.ca/cdogs/content/kwd/kwd020024_e.htm", "Stream sediments")</f>
        <v>Stream sediments</v>
      </c>
      <c r="K3292" s="1" t="str">
        <f>HYPERLINK("http://geochem.nrcan.gc.ca/cdogs/content/kwd/kwd080201_e.htm", "Undivided")</f>
        <v>Undivided</v>
      </c>
      <c r="L3292">
        <v>20</v>
      </c>
    </row>
    <row r="3293" spans="1:12" x14ac:dyDescent="0.3">
      <c r="A3293" t="s">
        <v>13157</v>
      </c>
      <c r="B3293" t="s">
        <v>13158</v>
      </c>
      <c r="C3293" s="1" t="str">
        <f>HYPERLINK("http://geochem.nrcan.gc.ca/cdogs/content/bdl/bdl211156_e.htm", "21:1156")</f>
        <v>21:1156</v>
      </c>
      <c r="D3293" s="1" t="str">
        <f>HYPERLINK("http://geochem.nrcan.gc.ca/cdogs/content/svy/svy210307_e.htm", "21:0307")</f>
        <v>21:0307</v>
      </c>
      <c r="E3293" t="s">
        <v>13159</v>
      </c>
      <c r="F3293" t="s">
        <v>13160</v>
      </c>
      <c r="H3293">
        <v>47.559192400000001</v>
      </c>
      <c r="I3293">
        <v>-65.661912700000002</v>
      </c>
      <c r="J3293" s="1" t="str">
        <f>HYPERLINK("http://geochem.nrcan.gc.ca/cdogs/content/kwd/kwd020024_e.htm", "Stream sediments")</f>
        <v>Stream sediments</v>
      </c>
      <c r="K3293" s="1" t="str">
        <f>HYPERLINK("http://geochem.nrcan.gc.ca/cdogs/content/kwd/kwd080201_e.htm", "Undivided")</f>
        <v>Undivided</v>
      </c>
      <c r="L3293">
        <v>13</v>
      </c>
    </row>
    <row r="3294" spans="1:12" x14ac:dyDescent="0.3">
      <c r="A3294" t="s">
        <v>13161</v>
      </c>
      <c r="B3294" t="s">
        <v>13162</v>
      </c>
      <c r="C3294" s="1" t="str">
        <f>HYPERLINK("http://geochem.nrcan.gc.ca/cdogs/content/bdl/bdl211156_e.htm", "21:1156")</f>
        <v>21:1156</v>
      </c>
      <c r="D3294" s="1" t="str">
        <f>HYPERLINK("http://geochem.nrcan.gc.ca/cdogs/content/svy/svy210307_e.htm", "21:0307")</f>
        <v>21:0307</v>
      </c>
      <c r="E3294" t="s">
        <v>13163</v>
      </c>
      <c r="F3294" t="s">
        <v>13164</v>
      </c>
      <c r="H3294">
        <v>47.567525699999997</v>
      </c>
      <c r="I3294">
        <v>-65.655687099999994</v>
      </c>
      <c r="J3294" s="1" t="str">
        <f>HYPERLINK("http://geochem.nrcan.gc.ca/cdogs/content/kwd/kwd020024_e.htm", "Stream sediments")</f>
        <v>Stream sediments</v>
      </c>
      <c r="K3294" s="1" t="str">
        <f>HYPERLINK("http://geochem.nrcan.gc.ca/cdogs/content/kwd/kwd080201_e.htm", "Undivided")</f>
        <v>Undivided</v>
      </c>
      <c r="L3294">
        <v>20</v>
      </c>
    </row>
    <row r="3295" spans="1:12" x14ac:dyDescent="0.3">
      <c r="A3295" t="s">
        <v>13165</v>
      </c>
      <c r="B3295" t="s">
        <v>13166</v>
      </c>
      <c r="C3295" s="1" t="str">
        <f>HYPERLINK("http://geochem.nrcan.gc.ca/cdogs/content/bdl/bdl211156_e.htm", "21:1156")</f>
        <v>21:1156</v>
      </c>
      <c r="D3295" s="1" t="str">
        <f>HYPERLINK("http://geochem.nrcan.gc.ca/cdogs/content/svy/svy210307_e.htm", "21:0307")</f>
        <v>21:0307</v>
      </c>
      <c r="E3295" t="s">
        <v>13167</v>
      </c>
      <c r="F3295" t="s">
        <v>13168</v>
      </c>
      <c r="H3295">
        <v>47.572289400000003</v>
      </c>
      <c r="I3295">
        <v>-65.655928099999997</v>
      </c>
      <c r="J3295" s="1" t="str">
        <f>HYPERLINK("http://geochem.nrcan.gc.ca/cdogs/content/kwd/kwd020024_e.htm", "Stream sediments")</f>
        <v>Stream sediments</v>
      </c>
      <c r="K3295" s="1" t="str">
        <f>HYPERLINK("http://geochem.nrcan.gc.ca/cdogs/content/kwd/kwd080201_e.htm", "Undivided")</f>
        <v>Undivided</v>
      </c>
      <c r="L3295">
        <v>20</v>
      </c>
    </row>
    <row r="3296" spans="1:12" x14ac:dyDescent="0.3">
      <c r="A3296" t="s">
        <v>13169</v>
      </c>
      <c r="B3296" t="s">
        <v>13170</v>
      </c>
      <c r="C3296" s="1" t="str">
        <f>HYPERLINK("http://geochem.nrcan.gc.ca/cdogs/content/bdl/bdl211156_e.htm", "21:1156")</f>
        <v>21:1156</v>
      </c>
      <c r="D3296" s="1" t="str">
        <f>HYPERLINK("http://geochem.nrcan.gc.ca/cdogs/content/svy/svy210307_e.htm", "21:0307")</f>
        <v>21:0307</v>
      </c>
      <c r="E3296" t="s">
        <v>13171</v>
      </c>
      <c r="F3296" t="s">
        <v>13172</v>
      </c>
      <c r="H3296">
        <v>47.575602000000003</v>
      </c>
      <c r="I3296">
        <v>-65.652771200000004</v>
      </c>
      <c r="J3296" s="1" t="str">
        <f>HYPERLINK("http://geochem.nrcan.gc.ca/cdogs/content/kwd/kwd020024_e.htm", "Stream sediments")</f>
        <v>Stream sediments</v>
      </c>
      <c r="K3296" s="1" t="str">
        <f>HYPERLINK("http://geochem.nrcan.gc.ca/cdogs/content/kwd/kwd080201_e.htm", "Undivided")</f>
        <v>Undivided</v>
      </c>
      <c r="L3296">
        <v>5</v>
      </c>
    </row>
    <row r="3297" spans="1:12" x14ac:dyDescent="0.3">
      <c r="A3297" t="s">
        <v>13173</v>
      </c>
      <c r="B3297" t="s">
        <v>13174</v>
      </c>
      <c r="C3297" s="1" t="str">
        <f>HYPERLINK("http://geochem.nrcan.gc.ca/cdogs/content/bdl/bdl211156_e.htm", "21:1156")</f>
        <v>21:1156</v>
      </c>
      <c r="D3297" s="1" t="str">
        <f>HYPERLINK("http://geochem.nrcan.gc.ca/cdogs/content/svy/svy210307_e.htm", "21:0307")</f>
        <v>21:0307</v>
      </c>
      <c r="E3297" t="s">
        <v>13175</v>
      </c>
      <c r="F3297" t="s">
        <v>13176</v>
      </c>
      <c r="H3297">
        <v>47.582277099999999</v>
      </c>
      <c r="I3297">
        <v>-65.6481876</v>
      </c>
      <c r="J3297" s="1" t="str">
        <f>HYPERLINK("http://geochem.nrcan.gc.ca/cdogs/content/kwd/kwd020024_e.htm", "Stream sediments")</f>
        <v>Stream sediments</v>
      </c>
      <c r="K3297" s="1" t="str">
        <f>HYPERLINK("http://geochem.nrcan.gc.ca/cdogs/content/kwd/kwd080201_e.htm", "Undivided")</f>
        <v>Undivided</v>
      </c>
      <c r="L3297">
        <v>20</v>
      </c>
    </row>
    <row r="3298" spans="1:12" x14ac:dyDescent="0.3">
      <c r="A3298" t="s">
        <v>13177</v>
      </c>
      <c r="B3298" t="s">
        <v>13178</v>
      </c>
      <c r="C3298" s="1" t="str">
        <f>HYPERLINK("http://geochem.nrcan.gc.ca/cdogs/content/bdl/bdl211156_e.htm", "21:1156")</f>
        <v>21:1156</v>
      </c>
      <c r="D3298" s="1" t="str">
        <f>HYPERLINK("http://geochem.nrcan.gc.ca/cdogs/content/svy/svy210307_e.htm", "21:0307")</f>
        <v>21:0307</v>
      </c>
      <c r="E3298" t="s">
        <v>13179</v>
      </c>
      <c r="F3298" t="s">
        <v>13180</v>
      </c>
      <c r="H3298">
        <v>47.590478599999997</v>
      </c>
      <c r="I3298">
        <v>-65.651528200000001</v>
      </c>
      <c r="J3298" s="1" t="str">
        <f>HYPERLINK("http://geochem.nrcan.gc.ca/cdogs/content/kwd/kwd020024_e.htm", "Stream sediments")</f>
        <v>Stream sediments</v>
      </c>
      <c r="K3298" s="1" t="str">
        <f>HYPERLINK("http://geochem.nrcan.gc.ca/cdogs/content/kwd/kwd080201_e.htm", "Undivided")</f>
        <v>Undivided</v>
      </c>
      <c r="L3298">
        <v>11</v>
      </c>
    </row>
    <row r="3299" spans="1:12" x14ac:dyDescent="0.3">
      <c r="A3299" t="s">
        <v>13181</v>
      </c>
      <c r="B3299" t="s">
        <v>13182</v>
      </c>
      <c r="C3299" s="1" t="str">
        <f>HYPERLINK("http://geochem.nrcan.gc.ca/cdogs/content/bdl/bdl211156_e.htm", "21:1156")</f>
        <v>21:1156</v>
      </c>
      <c r="D3299" s="1" t="str">
        <f>HYPERLINK("http://geochem.nrcan.gc.ca/cdogs/content/svy/svy210307_e.htm", "21:0307")</f>
        <v>21:0307</v>
      </c>
      <c r="E3299" t="s">
        <v>13183</v>
      </c>
      <c r="F3299" t="s">
        <v>13184</v>
      </c>
      <c r="H3299">
        <v>47.596327000000002</v>
      </c>
      <c r="I3299">
        <v>-65.651557800000006</v>
      </c>
      <c r="J3299" s="1" t="str">
        <f>HYPERLINK("http://geochem.nrcan.gc.ca/cdogs/content/kwd/kwd020024_e.htm", "Stream sediments")</f>
        <v>Stream sediments</v>
      </c>
      <c r="K3299" s="1" t="str">
        <f>HYPERLINK("http://geochem.nrcan.gc.ca/cdogs/content/kwd/kwd080201_e.htm", "Undivided")</f>
        <v>Undivided</v>
      </c>
      <c r="L3299">
        <v>7</v>
      </c>
    </row>
    <row r="3300" spans="1:12" x14ac:dyDescent="0.3">
      <c r="A3300" t="s">
        <v>13185</v>
      </c>
      <c r="B3300" t="s">
        <v>13186</v>
      </c>
      <c r="C3300" s="1" t="str">
        <f>HYPERLINK("http://geochem.nrcan.gc.ca/cdogs/content/bdl/bdl211156_e.htm", "21:1156")</f>
        <v>21:1156</v>
      </c>
      <c r="D3300" s="1" t="str">
        <f>HYPERLINK("http://geochem.nrcan.gc.ca/cdogs/content/svy/svy210307_e.htm", "21:0307")</f>
        <v>21:0307</v>
      </c>
      <c r="E3300" t="s">
        <v>13187</v>
      </c>
      <c r="F3300" t="s">
        <v>13188</v>
      </c>
      <c r="H3300">
        <v>47.575007100000001</v>
      </c>
      <c r="I3300">
        <v>-65.6936994</v>
      </c>
      <c r="J3300" s="1" t="str">
        <f>HYPERLINK("http://geochem.nrcan.gc.ca/cdogs/content/kwd/kwd020024_e.htm", "Stream sediments")</f>
        <v>Stream sediments</v>
      </c>
      <c r="K3300" s="1" t="str">
        <f>HYPERLINK("http://geochem.nrcan.gc.ca/cdogs/content/kwd/kwd080201_e.htm", "Undivided")</f>
        <v>Undivided</v>
      </c>
      <c r="L3300">
        <v>3</v>
      </c>
    </row>
    <row r="3301" spans="1:12" x14ac:dyDescent="0.3">
      <c r="A3301" t="s">
        <v>13189</v>
      </c>
      <c r="B3301" t="s">
        <v>13190</v>
      </c>
      <c r="C3301" s="1" t="str">
        <f>HYPERLINK("http://geochem.nrcan.gc.ca/cdogs/content/bdl/bdl211156_e.htm", "21:1156")</f>
        <v>21:1156</v>
      </c>
      <c r="D3301" s="1" t="str">
        <f>HYPERLINK("http://geochem.nrcan.gc.ca/cdogs/content/svy/svy210307_e.htm", "21:0307")</f>
        <v>21:0307</v>
      </c>
      <c r="E3301" t="s">
        <v>13191</v>
      </c>
      <c r="F3301" t="s">
        <v>13192</v>
      </c>
      <c r="H3301">
        <v>47.575804099999999</v>
      </c>
      <c r="I3301">
        <v>-65.690415700000003</v>
      </c>
      <c r="J3301" s="1" t="str">
        <f>HYPERLINK("http://geochem.nrcan.gc.ca/cdogs/content/kwd/kwd020024_e.htm", "Stream sediments")</f>
        <v>Stream sediments</v>
      </c>
      <c r="K3301" s="1" t="str">
        <f>HYPERLINK("http://geochem.nrcan.gc.ca/cdogs/content/kwd/kwd080201_e.htm", "Undivided")</f>
        <v>Undivided</v>
      </c>
      <c r="L3301">
        <v>6</v>
      </c>
    </row>
    <row r="3302" spans="1:12" x14ac:dyDescent="0.3">
      <c r="A3302" t="s">
        <v>13193</v>
      </c>
      <c r="B3302" t="s">
        <v>13194</v>
      </c>
      <c r="C3302" s="1" t="str">
        <f>HYPERLINK("http://geochem.nrcan.gc.ca/cdogs/content/bdl/bdl211156_e.htm", "21:1156")</f>
        <v>21:1156</v>
      </c>
      <c r="D3302" s="1" t="str">
        <f>HYPERLINK("http://geochem.nrcan.gc.ca/cdogs/content/svy/svy210307_e.htm", "21:0307")</f>
        <v>21:0307</v>
      </c>
      <c r="E3302" t="s">
        <v>13195</v>
      </c>
      <c r="F3302" t="s">
        <v>13196</v>
      </c>
      <c r="H3302">
        <v>47.572531099999999</v>
      </c>
      <c r="I3302">
        <v>-65.691843599999999</v>
      </c>
      <c r="J3302" s="1" t="str">
        <f>HYPERLINK("http://geochem.nrcan.gc.ca/cdogs/content/kwd/kwd020024_e.htm", "Stream sediments")</f>
        <v>Stream sediments</v>
      </c>
      <c r="K3302" s="1" t="str">
        <f>HYPERLINK("http://geochem.nrcan.gc.ca/cdogs/content/kwd/kwd080201_e.htm", "Undivided")</f>
        <v>Undivided</v>
      </c>
      <c r="L3302">
        <v>1</v>
      </c>
    </row>
    <row r="3303" spans="1:12" x14ac:dyDescent="0.3">
      <c r="A3303" t="s">
        <v>13197</v>
      </c>
      <c r="B3303" t="s">
        <v>13198</v>
      </c>
      <c r="C3303" s="1" t="str">
        <f>HYPERLINK("http://geochem.nrcan.gc.ca/cdogs/content/bdl/bdl211156_e.htm", "21:1156")</f>
        <v>21:1156</v>
      </c>
      <c r="D3303" s="1" t="str">
        <f>HYPERLINK("http://geochem.nrcan.gc.ca/cdogs/content/svy/svy210307_e.htm", "21:0307")</f>
        <v>21:0307</v>
      </c>
      <c r="E3303" t="s">
        <v>13199</v>
      </c>
      <c r="F3303" t="s">
        <v>13200</v>
      </c>
      <c r="H3303">
        <v>47.5690782</v>
      </c>
      <c r="I3303">
        <v>-65.693262099999998</v>
      </c>
      <c r="J3303" s="1" t="str">
        <f>HYPERLINK("http://geochem.nrcan.gc.ca/cdogs/content/kwd/kwd020024_e.htm", "Stream sediments")</f>
        <v>Stream sediments</v>
      </c>
      <c r="K3303" s="1" t="str">
        <f>HYPERLINK("http://geochem.nrcan.gc.ca/cdogs/content/kwd/kwd080201_e.htm", "Undivided")</f>
        <v>Undivided</v>
      </c>
      <c r="L3303">
        <v>1</v>
      </c>
    </row>
    <row r="3304" spans="1:12" x14ac:dyDescent="0.3">
      <c r="A3304" t="s">
        <v>13201</v>
      </c>
      <c r="B3304" t="s">
        <v>13202</v>
      </c>
      <c r="C3304" s="1" t="str">
        <f>HYPERLINK("http://geochem.nrcan.gc.ca/cdogs/content/bdl/bdl211156_e.htm", "21:1156")</f>
        <v>21:1156</v>
      </c>
      <c r="D3304" s="1" t="str">
        <f>HYPERLINK("http://geochem.nrcan.gc.ca/cdogs/content/svy/svy210307_e.htm", "21:0307")</f>
        <v>21:0307</v>
      </c>
      <c r="E3304" t="s">
        <v>13203</v>
      </c>
      <c r="F3304" t="s">
        <v>13204</v>
      </c>
      <c r="H3304">
        <v>47.567837099999998</v>
      </c>
      <c r="I3304">
        <v>-65.700112599999997</v>
      </c>
      <c r="J3304" s="1" t="str">
        <f>HYPERLINK("http://geochem.nrcan.gc.ca/cdogs/content/kwd/kwd020024_e.htm", "Stream sediments")</f>
        <v>Stream sediments</v>
      </c>
      <c r="K3304" s="1" t="str">
        <f>HYPERLINK("http://geochem.nrcan.gc.ca/cdogs/content/kwd/kwd080201_e.htm", "Undivided")</f>
        <v>Undivided</v>
      </c>
      <c r="L3304">
        <v>1</v>
      </c>
    </row>
    <row r="3305" spans="1:12" x14ac:dyDescent="0.3">
      <c r="A3305" t="s">
        <v>13205</v>
      </c>
      <c r="B3305" t="s">
        <v>13206</v>
      </c>
      <c r="C3305" s="1" t="str">
        <f>HYPERLINK("http://geochem.nrcan.gc.ca/cdogs/content/bdl/bdl211156_e.htm", "21:1156")</f>
        <v>21:1156</v>
      </c>
      <c r="D3305" s="1" t="str">
        <f>HYPERLINK("http://geochem.nrcan.gc.ca/cdogs/content/svy/svy210307_e.htm", "21:0307")</f>
        <v>21:0307</v>
      </c>
      <c r="E3305" t="s">
        <v>13207</v>
      </c>
      <c r="F3305" t="s">
        <v>13208</v>
      </c>
      <c r="H3305">
        <v>47.564649699999997</v>
      </c>
      <c r="I3305">
        <v>-65.705532700000006</v>
      </c>
      <c r="J3305" s="1" t="str">
        <f>HYPERLINK("http://geochem.nrcan.gc.ca/cdogs/content/kwd/kwd020024_e.htm", "Stream sediments")</f>
        <v>Stream sediments</v>
      </c>
      <c r="K3305" s="1" t="str">
        <f>HYPERLINK("http://geochem.nrcan.gc.ca/cdogs/content/kwd/kwd080201_e.htm", "Undivided")</f>
        <v>Undivided</v>
      </c>
      <c r="L3305">
        <v>2</v>
      </c>
    </row>
    <row r="3306" spans="1:12" x14ac:dyDescent="0.3">
      <c r="A3306" t="s">
        <v>13209</v>
      </c>
      <c r="B3306" t="s">
        <v>13210</v>
      </c>
      <c r="C3306" s="1" t="str">
        <f>HYPERLINK("http://geochem.nrcan.gc.ca/cdogs/content/bdl/bdl211156_e.htm", "21:1156")</f>
        <v>21:1156</v>
      </c>
      <c r="D3306" s="1" t="str">
        <f>HYPERLINK("http://geochem.nrcan.gc.ca/cdogs/content/svy/svy210307_e.htm", "21:0307")</f>
        <v>21:0307</v>
      </c>
      <c r="E3306" t="s">
        <v>13211</v>
      </c>
      <c r="F3306" t="s">
        <v>13212</v>
      </c>
      <c r="H3306">
        <v>47.564864800000002</v>
      </c>
      <c r="I3306">
        <v>-65.711659800000007</v>
      </c>
      <c r="J3306" s="1" t="str">
        <f>HYPERLINK("http://geochem.nrcan.gc.ca/cdogs/content/kwd/kwd020024_e.htm", "Stream sediments")</f>
        <v>Stream sediments</v>
      </c>
      <c r="K3306" s="1" t="str">
        <f>HYPERLINK("http://geochem.nrcan.gc.ca/cdogs/content/kwd/kwd080201_e.htm", "Undivided")</f>
        <v>Undivided</v>
      </c>
      <c r="L3306">
        <v>2</v>
      </c>
    </row>
    <row r="3307" spans="1:12" x14ac:dyDescent="0.3">
      <c r="A3307" t="s">
        <v>13213</v>
      </c>
      <c r="B3307" t="s">
        <v>13214</v>
      </c>
      <c r="C3307" s="1" t="str">
        <f>HYPERLINK("http://geochem.nrcan.gc.ca/cdogs/content/bdl/bdl211156_e.htm", "21:1156")</f>
        <v>21:1156</v>
      </c>
      <c r="D3307" s="1" t="str">
        <f>HYPERLINK("http://geochem.nrcan.gc.ca/cdogs/content/svy/svy210307_e.htm", "21:0307")</f>
        <v>21:0307</v>
      </c>
      <c r="E3307" t="s">
        <v>13215</v>
      </c>
      <c r="F3307" t="s">
        <v>13216</v>
      </c>
      <c r="H3307">
        <v>47.594070000000002</v>
      </c>
      <c r="I3307">
        <v>-65.747358300000002</v>
      </c>
      <c r="J3307" s="1" t="str">
        <f>HYPERLINK("http://geochem.nrcan.gc.ca/cdogs/content/kwd/kwd020024_e.htm", "Stream sediments")</f>
        <v>Stream sediments</v>
      </c>
      <c r="K3307" s="1" t="str">
        <f>HYPERLINK("http://geochem.nrcan.gc.ca/cdogs/content/kwd/kwd080201_e.htm", "Undivided")</f>
        <v>Undivided</v>
      </c>
      <c r="L3307">
        <v>2</v>
      </c>
    </row>
    <row r="3308" spans="1:12" x14ac:dyDescent="0.3">
      <c r="A3308" t="s">
        <v>13217</v>
      </c>
      <c r="B3308" t="s">
        <v>13218</v>
      </c>
      <c r="C3308" s="1" t="str">
        <f>HYPERLINK("http://geochem.nrcan.gc.ca/cdogs/content/bdl/bdl211156_e.htm", "21:1156")</f>
        <v>21:1156</v>
      </c>
      <c r="D3308" s="1" t="str">
        <f>HYPERLINK("http://geochem.nrcan.gc.ca/cdogs/content/svy/svy210307_e.htm", "21:0307")</f>
        <v>21:0307</v>
      </c>
      <c r="E3308" t="s">
        <v>13219</v>
      </c>
      <c r="F3308" t="s">
        <v>13220</v>
      </c>
      <c r="H3308">
        <v>47.598226599999997</v>
      </c>
      <c r="I3308">
        <v>-65.746644799999999</v>
      </c>
      <c r="J3308" s="1" t="str">
        <f>HYPERLINK("http://geochem.nrcan.gc.ca/cdogs/content/kwd/kwd020024_e.htm", "Stream sediments")</f>
        <v>Stream sediments</v>
      </c>
      <c r="K3308" s="1" t="str">
        <f>HYPERLINK("http://geochem.nrcan.gc.ca/cdogs/content/kwd/kwd080201_e.htm", "Undivided")</f>
        <v>Undivided</v>
      </c>
      <c r="L3308">
        <v>4</v>
      </c>
    </row>
    <row r="3309" spans="1:12" x14ac:dyDescent="0.3">
      <c r="A3309" t="s">
        <v>13221</v>
      </c>
      <c r="B3309" t="s">
        <v>13222</v>
      </c>
      <c r="C3309" s="1" t="str">
        <f>HYPERLINK("http://geochem.nrcan.gc.ca/cdogs/content/bdl/bdl211156_e.htm", "21:1156")</f>
        <v>21:1156</v>
      </c>
      <c r="D3309" s="1" t="str">
        <f>HYPERLINK("http://geochem.nrcan.gc.ca/cdogs/content/svy/svy210307_e.htm", "21:0307")</f>
        <v>21:0307</v>
      </c>
      <c r="E3309" t="s">
        <v>13223</v>
      </c>
      <c r="F3309" t="s">
        <v>13224</v>
      </c>
      <c r="H3309">
        <v>47.601699099999998</v>
      </c>
      <c r="I3309">
        <v>-65.744431800000001</v>
      </c>
      <c r="J3309" s="1" t="str">
        <f>HYPERLINK("http://geochem.nrcan.gc.ca/cdogs/content/kwd/kwd020024_e.htm", "Stream sediments")</f>
        <v>Stream sediments</v>
      </c>
      <c r="K3309" s="1" t="str">
        <f>HYPERLINK("http://geochem.nrcan.gc.ca/cdogs/content/kwd/kwd080201_e.htm", "Undivided")</f>
        <v>Undivided</v>
      </c>
      <c r="L3309">
        <v>2</v>
      </c>
    </row>
    <row r="3310" spans="1:12" x14ac:dyDescent="0.3">
      <c r="A3310" t="s">
        <v>13225</v>
      </c>
      <c r="B3310" t="s">
        <v>13226</v>
      </c>
      <c r="C3310" s="1" t="str">
        <f>HYPERLINK("http://geochem.nrcan.gc.ca/cdogs/content/bdl/bdl211156_e.htm", "21:1156")</f>
        <v>21:1156</v>
      </c>
      <c r="D3310" s="1" t="str">
        <f>HYPERLINK("http://geochem.nrcan.gc.ca/cdogs/content/svy/svy210307_e.htm", "21:0307")</f>
        <v>21:0307</v>
      </c>
      <c r="E3310" t="s">
        <v>13227</v>
      </c>
      <c r="F3310" t="s">
        <v>13228</v>
      </c>
      <c r="H3310">
        <v>47.603998099999998</v>
      </c>
      <c r="I3310">
        <v>-65.734839100000002</v>
      </c>
      <c r="J3310" s="1" t="str">
        <f>HYPERLINK("http://geochem.nrcan.gc.ca/cdogs/content/kwd/kwd020024_e.htm", "Stream sediments")</f>
        <v>Stream sediments</v>
      </c>
      <c r="K3310" s="1" t="str">
        <f>HYPERLINK("http://geochem.nrcan.gc.ca/cdogs/content/kwd/kwd080201_e.htm", "Undivided")</f>
        <v>Undivided</v>
      </c>
      <c r="L3310">
        <v>6</v>
      </c>
    </row>
    <row r="3311" spans="1:12" x14ac:dyDescent="0.3">
      <c r="A3311" t="s">
        <v>13229</v>
      </c>
      <c r="B3311" t="s">
        <v>13230</v>
      </c>
      <c r="C3311" s="1" t="str">
        <f>HYPERLINK("http://geochem.nrcan.gc.ca/cdogs/content/bdl/bdl211156_e.htm", "21:1156")</f>
        <v>21:1156</v>
      </c>
      <c r="D3311" s="1" t="str">
        <f>HYPERLINK("http://geochem.nrcan.gc.ca/cdogs/content/svy/svy210307_e.htm", "21:0307")</f>
        <v>21:0307</v>
      </c>
      <c r="E3311" t="s">
        <v>13231</v>
      </c>
      <c r="F3311" t="s">
        <v>13232</v>
      </c>
      <c r="H3311">
        <v>47.6090807</v>
      </c>
      <c r="I3311">
        <v>-65.729249300000006</v>
      </c>
      <c r="J3311" s="1" t="str">
        <f>HYPERLINK("http://geochem.nrcan.gc.ca/cdogs/content/kwd/kwd020024_e.htm", "Stream sediments")</f>
        <v>Stream sediments</v>
      </c>
      <c r="K3311" s="1" t="str">
        <f>HYPERLINK("http://geochem.nrcan.gc.ca/cdogs/content/kwd/kwd080201_e.htm", "Undivided")</f>
        <v>Undivided</v>
      </c>
      <c r="L3311">
        <v>2</v>
      </c>
    </row>
    <row r="3312" spans="1:12" x14ac:dyDescent="0.3">
      <c r="A3312" t="s">
        <v>13233</v>
      </c>
      <c r="B3312" t="s">
        <v>13234</v>
      </c>
      <c r="C3312" s="1" t="str">
        <f>HYPERLINK("http://geochem.nrcan.gc.ca/cdogs/content/bdl/bdl211156_e.htm", "21:1156")</f>
        <v>21:1156</v>
      </c>
      <c r="D3312" s="1" t="str">
        <f>HYPERLINK("http://geochem.nrcan.gc.ca/cdogs/content/svy/svy210307_e.htm", "21:0307")</f>
        <v>21:0307</v>
      </c>
      <c r="E3312" t="s">
        <v>13235</v>
      </c>
      <c r="F3312" t="s">
        <v>13236</v>
      </c>
      <c r="H3312">
        <v>47.610140199999996</v>
      </c>
      <c r="I3312">
        <v>-65.730102900000006</v>
      </c>
      <c r="J3312" s="1" t="str">
        <f>HYPERLINK("http://geochem.nrcan.gc.ca/cdogs/content/kwd/kwd020024_e.htm", "Stream sediments")</f>
        <v>Stream sediments</v>
      </c>
      <c r="K3312" s="1" t="str">
        <f>HYPERLINK("http://geochem.nrcan.gc.ca/cdogs/content/kwd/kwd080201_e.htm", "Undivided")</f>
        <v>Undivided</v>
      </c>
      <c r="L3312">
        <v>2</v>
      </c>
    </row>
    <row r="3313" spans="1:12" x14ac:dyDescent="0.3">
      <c r="A3313" t="s">
        <v>13237</v>
      </c>
      <c r="B3313" t="s">
        <v>13238</v>
      </c>
      <c r="C3313" s="1" t="str">
        <f>HYPERLINK("http://geochem.nrcan.gc.ca/cdogs/content/bdl/bdl211156_e.htm", "21:1156")</f>
        <v>21:1156</v>
      </c>
      <c r="D3313" s="1" t="str">
        <f>HYPERLINK("http://geochem.nrcan.gc.ca/cdogs/content/svy/svy210307_e.htm", "21:0307")</f>
        <v>21:0307</v>
      </c>
      <c r="E3313" t="s">
        <v>13239</v>
      </c>
      <c r="F3313" t="s">
        <v>13240</v>
      </c>
      <c r="H3313">
        <v>47.607739299999999</v>
      </c>
      <c r="I3313">
        <v>-65.721328600000007</v>
      </c>
      <c r="J3313" s="1" t="str">
        <f>HYPERLINK("http://geochem.nrcan.gc.ca/cdogs/content/kwd/kwd020024_e.htm", "Stream sediments")</f>
        <v>Stream sediments</v>
      </c>
      <c r="K3313" s="1" t="str">
        <f>HYPERLINK("http://geochem.nrcan.gc.ca/cdogs/content/kwd/kwd080201_e.htm", "Undivided")</f>
        <v>Undivided</v>
      </c>
      <c r="L3313">
        <v>2</v>
      </c>
    </row>
    <row r="3314" spans="1:12" x14ac:dyDescent="0.3">
      <c r="A3314" t="s">
        <v>13241</v>
      </c>
      <c r="B3314" t="s">
        <v>13242</v>
      </c>
      <c r="C3314" s="1" t="str">
        <f>HYPERLINK("http://geochem.nrcan.gc.ca/cdogs/content/bdl/bdl211156_e.htm", "21:1156")</f>
        <v>21:1156</v>
      </c>
      <c r="D3314" s="1" t="str">
        <f>HYPERLINK("http://geochem.nrcan.gc.ca/cdogs/content/svy/svy210307_e.htm", "21:0307")</f>
        <v>21:0307</v>
      </c>
      <c r="E3314" t="s">
        <v>13243</v>
      </c>
      <c r="F3314" t="s">
        <v>13244</v>
      </c>
      <c r="H3314">
        <v>47.610965299999997</v>
      </c>
      <c r="I3314">
        <v>-65.7143102</v>
      </c>
      <c r="J3314" s="1" t="str">
        <f>HYPERLINK("http://geochem.nrcan.gc.ca/cdogs/content/kwd/kwd020024_e.htm", "Stream sediments")</f>
        <v>Stream sediments</v>
      </c>
      <c r="K3314" s="1" t="str">
        <f>HYPERLINK("http://geochem.nrcan.gc.ca/cdogs/content/kwd/kwd080201_e.htm", "Undivided")</f>
        <v>Undivided</v>
      </c>
      <c r="L3314">
        <v>2</v>
      </c>
    </row>
    <row r="3315" spans="1:12" x14ac:dyDescent="0.3">
      <c r="A3315" t="s">
        <v>13245</v>
      </c>
      <c r="B3315" t="s">
        <v>13246</v>
      </c>
      <c r="C3315" s="1" t="str">
        <f>HYPERLINK("http://geochem.nrcan.gc.ca/cdogs/content/bdl/bdl211156_e.htm", "21:1156")</f>
        <v>21:1156</v>
      </c>
      <c r="D3315" s="1" t="str">
        <f>HYPERLINK("http://geochem.nrcan.gc.ca/cdogs/content/svy/svy210307_e.htm", "21:0307")</f>
        <v>21:0307</v>
      </c>
      <c r="E3315" t="s">
        <v>13247</v>
      </c>
      <c r="F3315" t="s">
        <v>13248</v>
      </c>
      <c r="H3315">
        <v>47.615490600000001</v>
      </c>
      <c r="I3315">
        <v>-65.713213800000005</v>
      </c>
      <c r="J3315" s="1" t="str">
        <f>HYPERLINK("http://geochem.nrcan.gc.ca/cdogs/content/kwd/kwd020024_e.htm", "Stream sediments")</f>
        <v>Stream sediments</v>
      </c>
      <c r="K3315" s="1" t="str">
        <f>HYPERLINK("http://geochem.nrcan.gc.ca/cdogs/content/kwd/kwd080201_e.htm", "Undivided")</f>
        <v>Undivided</v>
      </c>
      <c r="L3315">
        <v>6</v>
      </c>
    </row>
    <row r="3316" spans="1:12" x14ac:dyDescent="0.3">
      <c r="A3316" t="s">
        <v>13249</v>
      </c>
      <c r="B3316" t="s">
        <v>13250</v>
      </c>
      <c r="C3316" s="1" t="str">
        <f>HYPERLINK("http://geochem.nrcan.gc.ca/cdogs/content/bdl/bdl211156_e.htm", "21:1156")</f>
        <v>21:1156</v>
      </c>
      <c r="D3316" s="1" t="str">
        <f>HYPERLINK("http://geochem.nrcan.gc.ca/cdogs/content/svy/svy210307_e.htm", "21:0307")</f>
        <v>21:0307</v>
      </c>
      <c r="E3316" t="s">
        <v>13251</v>
      </c>
      <c r="F3316" t="s">
        <v>13252</v>
      </c>
      <c r="H3316">
        <v>47.610593799999997</v>
      </c>
      <c r="I3316">
        <v>-65.703379100000006</v>
      </c>
      <c r="J3316" s="1" t="str">
        <f>HYPERLINK("http://geochem.nrcan.gc.ca/cdogs/content/kwd/kwd020024_e.htm", "Stream sediments")</f>
        <v>Stream sediments</v>
      </c>
      <c r="K3316" s="1" t="str">
        <f>HYPERLINK("http://geochem.nrcan.gc.ca/cdogs/content/kwd/kwd080201_e.htm", "Undivided")</f>
        <v>Undivided</v>
      </c>
      <c r="L3316">
        <v>3</v>
      </c>
    </row>
    <row r="3317" spans="1:12" x14ac:dyDescent="0.3">
      <c r="A3317" t="s">
        <v>13253</v>
      </c>
      <c r="B3317" t="s">
        <v>13254</v>
      </c>
      <c r="C3317" s="1" t="str">
        <f>HYPERLINK("http://geochem.nrcan.gc.ca/cdogs/content/bdl/bdl211156_e.htm", "21:1156")</f>
        <v>21:1156</v>
      </c>
      <c r="D3317" s="1" t="str">
        <f>HYPERLINK("http://geochem.nrcan.gc.ca/cdogs/content/svy/svy210307_e.htm", "21:0307")</f>
        <v>21:0307</v>
      </c>
      <c r="E3317" t="s">
        <v>13255</v>
      </c>
      <c r="F3317" t="s">
        <v>13256</v>
      </c>
      <c r="H3317">
        <v>47.604645699999999</v>
      </c>
      <c r="I3317">
        <v>-65.692294700000005</v>
      </c>
      <c r="J3317" s="1" t="str">
        <f>HYPERLINK("http://geochem.nrcan.gc.ca/cdogs/content/kwd/kwd020024_e.htm", "Stream sediments")</f>
        <v>Stream sediments</v>
      </c>
      <c r="K3317" s="1" t="str">
        <f>HYPERLINK("http://geochem.nrcan.gc.ca/cdogs/content/kwd/kwd080201_e.htm", "Undivided")</f>
        <v>Undivided</v>
      </c>
      <c r="L3317">
        <v>1</v>
      </c>
    </row>
    <row r="3318" spans="1:12" x14ac:dyDescent="0.3">
      <c r="A3318" t="s">
        <v>13257</v>
      </c>
      <c r="B3318" t="s">
        <v>13258</v>
      </c>
      <c r="C3318" s="1" t="str">
        <f>HYPERLINK("http://geochem.nrcan.gc.ca/cdogs/content/bdl/bdl211156_e.htm", "21:1156")</f>
        <v>21:1156</v>
      </c>
      <c r="D3318" s="1" t="str">
        <f>HYPERLINK("http://geochem.nrcan.gc.ca/cdogs/content/svy/svy210307_e.htm", "21:0307")</f>
        <v>21:0307</v>
      </c>
      <c r="E3318" t="s">
        <v>13259</v>
      </c>
      <c r="F3318" t="s">
        <v>13260</v>
      </c>
      <c r="H3318">
        <v>47.544139600000001</v>
      </c>
      <c r="I3318">
        <v>-65.750593899999998</v>
      </c>
      <c r="J3318" s="1" t="str">
        <f>HYPERLINK("http://geochem.nrcan.gc.ca/cdogs/content/kwd/kwd020024_e.htm", "Stream sediments")</f>
        <v>Stream sediments</v>
      </c>
      <c r="K3318" s="1" t="str">
        <f>HYPERLINK("http://geochem.nrcan.gc.ca/cdogs/content/kwd/kwd080201_e.htm", "Undivided")</f>
        <v>Undivided</v>
      </c>
      <c r="L3318">
        <v>0</v>
      </c>
    </row>
    <row r="3319" spans="1:12" x14ac:dyDescent="0.3">
      <c r="A3319" t="s">
        <v>13261</v>
      </c>
      <c r="B3319" t="s">
        <v>13262</v>
      </c>
      <c r="C3319" s="1" t="str">
        <f>HYPERLINK("http://geochem.nrcan.gc.ca/cdogs/content/bdl/bdl211156_e.htm", "21:1156")</f>
        <v>21:1156</v>
      </c>
      <c r="D3319" s="1" t="str">
        <f>HYPERLINK("http://geochem.nrcan.gc.ca/cdogs/content/svy/svy210307_e.htm", "21:0307")</f>
        <v>21:0307</v>
      </c>
      <c r="E3319" t="s">
        <v>13263</v>
      </c>
      <c r="F3319" t="s">
        <v>13264</v>
      </c>
      <c r="H3319">
        <v>47.545676999999998</v>
      </c>
      <c r="I3319">
        <v>-65.750275700000003</v>
      </c>
      <c r="J3319" s="1" t="str">
        <f>HYPERLINK("http://geochem.nrcan.gc.ca/cdogs/content/kwd/kwd020024_e.htm", "Stream sediments")</f>
        <v>Stream sediments</v>
      </c>
      <c r="K3319" s="1" t="str">
        <f>HYPERLINK("http://geochem.nrcan.gc.ca/cdogs/content/kwd/kwd080201_e.htm", "Undivided")</f>
        <v>Undivided</v>
      </c>
      <c r="L3319">
        <v>2</v>
      </c>
    </row>
    <row r="3320" spans="1:12" x14ac:dyDescent="0.3">
      <c r="A3320" t="s">
        <v>13265</v>
      </c>
      <c r="B3320" t="s">
        <v>13266</v>
      </c>
      <c r="C3320" s="1" t="str">
        <f>HYPERLINK("http://geochem.nrcan.gc.ca/cdogs/content/bdl/bdl211156_e.htm", "21:1156")</f>
        <v>21:1156</v>
      </c>
      <c r="D3320" s="1" t="str">
        <f>HYPERLINK("http://geochem.nrcan.gc.ca/cdogs/content/svy/svy210307_e.htm", "21:0307")</f>
        <v>21:0307</v>
      </c>
      <c r="E3320" t="s">
        <v>13267</v>
      </c>
      <c r="F3320" t="s">
        <v>13268</v>
      </c>
      <c r="H3320">
        <v>47.542023299999997</v>
      </c>
      <c r="I3320">
        <v>-65.7450343</v>
      </c>
      <c r="J3320" s="1" t="str">
        <f>HYPERLINK("http://geochem.nrcan.gc.ca/cdogs/content/kwd/kwd020024_e.htm", "Stream sediments")</f>
        <v>Stream sediments</v>
      </c>
      <c r="K3320" s="1" t="str">
        <f>HYPERLINK("http://geochem.nrcan.gc.ca/cdogs/content/kwd/kwd080201_e.htm", "Undivided")</f>
        <v>Undivided</v>
      </c>
      <c r="L3320">
        <v>1</v>
      </c>
    </row>
    <row r="3321" spans="1:12" x14ac:dyDescent="0.3">
      <c r="A3321" t="s">
        <v>13269</v>
      </c>
      <c r="B3321" t="s">
        <v>13270</v>
      </c>
      <c r="C3321" s="1" t="str">
        <f>HYPERLINK("http://geochem.nrcan.gc.ca/cdogs/content/bdl/bdl211156_e.htm", "21:1156")</f>
        <v>21:1156</v>
      </c>
      <c r="D3321" s="1" t="str">
        <f>HYPERLINK("http://geochem.nrcan.gc.ca/cdogs/content/svy/svy210307_e.htm", "21:0307")</f>
        <v>21:0307</v>
      </c>
      <c r="E3321" t="s">
        <v>13271</v>
      </c>
      <c r="F3321" t="s">
        <v>13272</v>
      </c>
      <c r="H3321">
        <v>47.540535800000001</v>
      </c>
      <c r="I3321">
        <v>-65.739507900000007</v>
      </c>
      <c r="J3321" s="1" t="str">
        <f>HYPERLINK("http://geochem.nrcan.gc.ca/cdogs/content/kwd/kwd020024_e.htm", "Stream sediments")</f>
        <v>Stream sediments</v>
      </c>
      <c r="K3321" s="1" t="str">
        <f>HYPERLINK("http://geochem.nrcan.gc.ca/cdogs/content/kwd/kwd080201_e.htm", "Undivided")</f>
        <v>Undivided</v>
      </c>
      <c r="L3321">
        <v>3</v>
      </c>
    </row>
    <row r="3322" spans="1:12" x14ac:dyDescent="0.3">
      <c r="A3322" t="s">
        <v>13273</v>
      </c>
      <c r="B3322" t="s">
        <v>13274</v>
      </c>
      <c r="C3322" s="1" t="str">
        <f>HYPERLINK("http://geochem.nrcan.gc.ca/cdogs/content/bdl/bdl211156_e.htm", "21:1156")</f>
        <v>21:1156</v>
      </c>
      <c r="D3322" s="1" t="str">
        <f>HYPERLINK("http://geochem.nrcan.gc.ca/cdogs/content/svy/svy210307_e.htm", "21:0307")</f>
        <v>21:0307</v>
      </c>
      <c r="E3322" t="s">
        <v>13275</v>
      </c>
      <c r="F3322" t="s">
        <v>13276</v>
      </c>
      <c r="H3322">
        <v>47.540445900000002</v>
      </c>
      <c r="I3322">
        <v>-65.739503200000001</v>
      </c>
      <c r="J3322" s="1" t="str">
        <f>HYPERLINK("http://geochem.nrcan.gc.ca/cdogs/content/kwd/kwd020024_e.htm", "Stream sediments")</f>
        <v>Stream sediments</v>
      </c>
      <c r="K3322" s="1" t="str">
        <f>HYPERLINK("http://geochem.nrcan.gc.ca/cdogs/content/kwd/kwd080201_e.htm", "Undivided")</f>
        <v>Undivided</v>
      </c>
      <c r="L3322">
        <v>1</v>
      </c>
    </row>
    <row r="3323" spans="1:12" x14ac:dyDescent="0.3">
      <c r="A3323" t="s">
        <v>13277</v>
      </c>
      <c r="B3323" t="s">
        <v>13278</v>
      </c>
      <c r="C3323" s="1" t="str">
        <f>HYPERLINK("http://geochem.nrcan.gc.ca/cdogs/content/bdl/bdl211156_e.htm", "21:1156")</f>
        <v>21:1156</v>
      </c>
      <c r="D3323" s="1" t="str">
        <f>HYPERLINK("http://geochem.nrcan.gc.ca/cdogs/content/svy/svy210307_e.htm", "21:0307")</f>
        <v>21:0307</v>
      </c>
      <c r="E3323" t="s">
        <v>13279</v>
      </c>
      <c r="F3323" t="s">
        <v>13280</v>
      </c>
      <c r="H3323">
        <v>47.545069699999999</v>
      </c>
      <c r="I3323">
        <v>-65.734295200000005</v>
      </c>
      <c r="J3323" s="1" t="str">
        <f>HYPERLINK("http://geochem.nrcan.gc.ca/cdogs/content/kwd/kwd020024_e.htm", "Stream sediments")</f>
        <v>Stream sediments</v>
      </c>
      <c r="K3323" s="1" t="str">
        <f>HYPERLINK("http://geochem.nrcan.gc.ca/cdogs/content/kwd/kwd080201_e.htm", "Undivided")</f>
        <v>Undivided</v>
      </c>
      <c r="L3323">
        <v>3</v>
      </c>
    </row>
    <row r="3324" spans="1:12" x14ac:dyDescent="0.3">
      <c r="A3324" t="s">
        <v>13281</v>
      </c>
      <c r="B3324" t="s">
        <v>13282</v>
      </c>
      <c r="C3324" s="1" t="str">
        <f>HYPERLINK("http://geochem.nrcan.gc.ca/cdogs/content/bdl/bdl211156_e.htm", "21:1156")</f>
        <v>21:1156</v>
      </c>
      <c r="D3324" s="1" t="str">
        <f>HYPERLINK("http://geochem.nrcan.gc.ca/cdogs/content/svy/svy210307_e.htm", "21:0307")</f>
        <v>21:0307</v>
      </c>
      <c r="E3324" t="s">
        <v>13283</v>
      </c>
      <c r="F3324" t="s">
        <v>13284</v>
      </c>
      <c r="H3324">
        <v>47.550396399999997</v>
      </c>
      <c r="I3324">
        <v>-65.729787299999998</v>
      </c>
      <c r="J3324" s="1" t="str">
        <f>HYPERLINK("http://geochem.nrcan.gc.ca/cdogs/content/kwd/kwd020024_e.htm", "Stream sediments")</f>
        <v>Stream sediments</v>
      </c>
      <c r="K3324" s="1" t="str">
        <f>HYPERLINK("http://geochem.nrcan.gc.ca/cdogs/content/kwd/kwd080201_e.htm", "Undivided")</f>
        <v>Undivided</v>
      </c>
      <c r="L3324">
        <v>1</v>
      </c>
    </row>
    <row r="3325" spans="1:12" x14ac:dyDescent="0.3">
      <c r="A3325" t="s">
        <v>13285</v>
      </c>
      <c r="B3325" t="s">
        <v>13286</v>
      </c>
      <c r="C3325" s="1" t="str">
        <f>HYPERLINK("http://geochem.nrcan.gc.ca/cdogs/content/bdl/bdl211156_e.htm", "21:1156")</f>
        <v>21:1156</v>
      </c>
      <c r="D3325" s="1" t="str">
        <f>HYPERLINK("http://geochem.nrcan.gc.ca/cdogs/content/svy/svy210307_e.htm", "21:0307")</f>
        <v>21:0307</v>
      </c>
      <c r="E3325" t="s">
        <v>13287</v>
      </c>
      <c r="F3325" t="s">
        <v>13288</v>
      </c>
      <c r="H3325">
        <v>47.544021600000001</v>
      </c>
      <c r="I3325">
        <v>-65.755505099999993</v>
      </c>
      <c r="J3325" s="1" t="str">
        <f>HYPERLINK("http://geochem.nrcan.gc.ca/cdogs/content/kwd/kwd020024_e.htm", "Stream sediments")</f>
        <v>Stream sediments</v>
      </c>
      <c r="K3325" s="1" t="str">
        <f>HYPERLINK("http://geochem.nrcan.gc.ca/cdogs/content/kwd/kwd080201_e.htm", "Undivided")</f>
        <v>Undivided</v>
      </c>
      <c r="L3325">
        <v>2</v>
      </c>
    </row>
    <row r="3326" spans="1:12" x14ac:dyDescent="0.3">
      <c r="A3326" t="s">
        <v>13289</v>
      </c>
      <c r="B3326" t="s">
        <v>13290</v>
      </c>
      <c r="C3326" s="1" t="str">
        <f>HYPERLINK("http://geochem.nrcan.gc.ca/cdogs/content/bdl/bdl211156_e.htm", "21:1156")</f>
        <v>21:1156</v>
      </c>
      <c r="D3326" s="1" t="str">
        <f>HYPERLINK("http://geochem.nrcan.gc.ca/cdogs/content/svy/svy210307_e.htm", "21:0307")</f>
        <v>21:0307</v>
      </c>
      <c r="E3326" t="s">
        <v>13291</v>
      </c>
      <c r="F3326" t="s">
        <v>13292</v>
      </c>
      <c r="H3326">
        <v>47.557835799999999</v>
      </c>
      <c r="I3326">
        <v>-65.727249400000005</v>
      </c>
      <c r="J3326" s="1" t="str">
        <f>HYPERLINK("http://geochem.nrcan.gc.ca/cdogs/content/kwd/kwd020024_e.htm", "Stream sediments")</f>
        <v>Stream sediments</v>
      </c>
      <c r="K3326" s="1" t="str">
        <f>HYPERLINK("http://geochem.nrcan.gc.ca/cdogs/content/kwd/kwd080201_e.htm", "Undivided")</f>
        <v>Undivided</v>
      </c>
      <c r="L3326">
        <v>1</v>
      </c>
    </row>
    <row r="3327" spans="1:12" x14ac:dyDescent="0.3">
      <c r="A3327" t="s">
        <v>13293</v>
      </c>
      <c r="B3327" t="s">
        <v>13294</v>
      </c>
      <c r="C3327" s="1" t="str">
        <f>HYPERLINK("http://geochem.nrcan.gc.ca/cdogs/content/bdl/bdl211156_e.htm", "21:1156")</f>
        <v>21:1156</v>
      </c>
      <c r="D3327" s="1" t="str">
        <f>HYPERLINK("http://geochem.nrcan.gc.ca/cdogs/content/svy/svy210307_e.htm", "21:0307")</f>
        <v>21:0307</v>
      </c>
      <c r="E3327" t="s">
        <v>13295</v>
      </c>
      <c r="F3327" t="s">
        <v>13296</v>
      </c>
      <c r="H3327">
        <v>47.560298500000002</v>
      </c>
      <c r="I3327">
        <v>-65.729637400000001</v>
      </c>
      <c r="J3327" s="1" t="str">
        <f>HYPERLINK("http://geochem.nrcan.gc.ca/cdogs/content/kwd/kwd020024_e.htm", "Stream sediments")</f>
        <v>Stream sediments</v>
      </c>
      <c r="K3327" s="1" t="str">
        <f>HYPERLINK("http://geochem.nrcan.gc.ca/cdogs/content/kwd/kwd080201_e.htm", "Undivided")</f>
        <v>Undivided</v>
      </c>
      <c r="L3327">
        <v>2</v>
      </c>
    </row>
    <row r="3328" spans="1:12" x14ac:dyDescent="0.3">
      <c r="A3328" t="s">
        <v>13297</v>
      </c>
      <c r="B3328" t="s">
        <v>13298</v>
      </c>
      <c r="C3328" s="1" t="str">
        <f>HYPERLINK("http://geochem.nrcan.gc.ca/cdogs/content/bdl/bdl211156_e.htm", "21:1156")</f>
        <v>21:1156</v>
      </c>
      <c r="D3328" s="1" t="str">
        <f>HYPERLINK("http://geochem.nrcan.gc.ca/cdogs/content/svy/svy210307_e.htm", "21:0307")</f>
        <v>21:0307</v>
      </c>
      <c r="E3328" t="s">
        <v>13299</v>
      </c>
      <c r="F3328" t="s">
        <v>13300</v>
      </c>
      <c r="H3328">
        <v>47.562395899999999</v>
      </c>
      <c r="I3328">
        <v>-65.724694299999996</v>
      </c>
      <c r="J3328" s="1" t="str">
        <f>HYPERLINK("http://geochem.nrcan.gc.ca/cdogs/content/kwd/kwd020024_e.htm", "Stream sediments")</f>
        <v>Stream sediments</v>
      </c>
      <c r="K3328" s="1" t="str">
        <f>HYPERLINK("http://geochem.nrcan.gc.ca/cdogs/content/kwd/kwd080201_e.htm", "Undivided")</f>
        <v>Undivided</v>
      </c>
      <c r="L3328">
        <v>2</v>
      </c>
    </row>
    <row r="3329" spans="1:12" x14ac:dyDescent="0.3">
      <c r="A3329" t="s">
        <v>13301</v>
      </c>
      <c r="B3329" t="s">
        <v>13302</v>
      </c>
      <c r="C3329" s="1" t="str">
        <f>HYPERLINK("http://geochem.nrcan.gc.ca/cdogs/content/bdl/bdl211156_e.htm", "21:1156")</f>
        <v>21:1156</v>
      </c>
      <c r="D3329" s="1" t="str">
        <f>HYPERLINK("http://geochem.nrcan.gc.ca/cdogs/content/svy/svy210307_e.htm", "21:0307")</f>
        <v>21:0307</v>
      </c>
      <c r="E3329" t="s">
        <v>13303</v>
      </c>
      <c r="F3329" t="s">
        <v>13304</v>
      </c>
      <c r="H3329">
        <v>47.5616123</v>
      </c>
      <c r="I3329">
        <v>-65.723590099999996</v>
      </c>
      <c r="J3329" s="1" t="str">
        <f>HYPERLINK("http://geochem.nrcan.gc.ca/cdogs/content/kwd/kwd020024_e.htm", "Stream sediments")</f>
        <v>Stream sediments</v>
      </c>
      <c r="K3329" s="1" t="str">
        <f>HYPERLINK("http://geochem.nrcan.gc.ca/cdogs/content/kwd/kwd080201_e.htm", "Undivided")</f>
        <v>Undivided</v>
      </c>
      <c r="L3329">
        <v>4</v>
      </c>
    </row>
    <row r="3330" spans="1:12" x14ac:dyDescent="0.3">
      <c r="A3330" t="s">
        <v>13305</v>
      </c>
      <c r="B3330" t="s">
        <v>13306</v>
      </c>
      <c r="C3330" s="1" t="str">
        <f>HYPERLINK("http://geochem.nrcan.gc.ca/cdogs/content/bdl/bdl211156_e.htm", "21:1156")</f>
        <v>21:1156</v>
      </c>
      <c r="D3330" s="1" t="str">
        <f>HYPERLINK("http://geochem.nrcan.gc.ca/cdogs/content/svy/svy210307_e.htm", "21:0307")</f>
        <v>21:0307</v>
      </c>
      <c r="E3330" t="s">
        <v>13307</v>
      </c>
      <c r="F3330" t="s">
        <v>13308</v>
      </c>
      <c r="H3330">
        <v>47.564521399999997</v>
      </c>
      <c r="I3330">
        <v>-65.718555699999996</v>
      </c>
      <c r="J3330" s="1" t="str">
        <f>HYPERLINK("http://geochem.nrcan.gc.ca/cdogs/content/kwd/kwd020024_e.htm", "Stream sediments")</f>
        <v>Stream sediments</v>
      </c>
      <c r="K3330" s="1" t="str">
        <f>HYPERLINK("http://geochem.nrcan.gc.ca/cdogs/content/kwd/kwd080201_e.htm", "Undivided")</f>
        <v>Undivided</v>
      </c>
      <c r="L3330">
        <v>1</v>
      </c>
    </row>
    <row r="3331" spans="1:12" x14ac:dyDescent="0.3">
      <c r="A3331" t="s">
        <v>13309</v>
      </c>
      <c r="B3331" t="s">
        <v>13310</v>
      </c>
      <c r="C3331" s="1" t="str">
        <f>HYPERLINK("http://geochem.nrcan.gc.ca/cdogs/content/bdl/bdl211156_e.htm", "21:1156")</f>
        <v>21:1156</v>
      </c>
      <c r="D3331" s="1" t="str">
        <f>HYPERLINK("http://geochem.nrcan.gc.ca/cdogs/content/svy/svy210307_e.htm", "21:0307")</f>
        <v>21:0307</v>
      </c>
      <c r="E3331" t="s">
        <v>13311</v>
      </c>
      <c r="F3331" t="s">
        <v>13312</v>
      </c>
      <c r="H3331">
        <v>47.5800658</v>
      </c>
      <c r="I3331">
        <v>-65.689038300000007</v>
      </c>
      <c r="J3331" s="1" t="str">
        <f>HYPERLINK("http://geochem.nrcan.gc.ca/cdogs/content/kwd/kwd020024_e.htm", "Stream sediments")</f>
        <v>Stream sediments</v>
      </c>
      <c r="K3331" s="1" t="str">
        <f>HYPERLINK("http://geochem.nrcan.gc.ca/cdogs/content/kwd/kwd080201_e.htm", "Undivided")</f>
        <v>Undivided</v>
      </c>
      <c r="L3331">
        <v>4</v>
      </c>
    </row>
    <row r="3332" spans="1:12" x14ac:dyDescent="0.3">
      <c r="A3332" t="s">
        <v>13313</v>
      </c>
      <c r="B3332" t="s">
        <v>13314</v>
      </c>
      <c r="C3332" s="1" t="str">
        <f>HYPERLINK("http://geochem.nrcan.gc.ca/cdogs/content/bdl/bdl211156_e.htm", "21:1156")</f>
        <v>21:1156</v>
      </c>
      <c r="D3332" s="1" t="str">
        <f>HYPERLINK("http://geochem.nrcan.gc.ca/cdogs/content/svy/svy210307_e.htm", "21:0307")</f>
        <v>21:0307</v>
      </c>
      <c r="E3332" t="s">
        <v>13315</v>
      </c>
      <c r="F3332" t="s">
        <v>13316</v>
      </c>
      <c r="H3332">
        <v>47.5831996</v>
      </c>
      <c r="I3332">
        <v>-65.685873799999996</v>
      </c>
      <c r="J3332" s="1" t="str">
        <f>HYPERLINK("http://geochem.nrcan.gc.ca/cdogs/content/kwd/kwd020024_e.htm", "Stream sediments")</f>
        <v>Stream sediments</v>
      </c>
      <c r="K3332" s="1" t="str">
        <f>HYPERLINK("http://geochem.nrcan.gc.ca/cdogs/content/kwd/kwd080201_e.htm", "Undivided")</f>
        <v>Undivided</v>
      </c>
      <c r="L3332">
        <v>10</v>
      </c>
    </row>
    <row r="3333" spans="1:12" x14ac:dyDescent="0.3">
      <c r="A3333" t="s">
        <v>13317</v>
      </c>
      <c r="B3333" t="s">
        <v>13318</v>
      </c>
      <c r="C3333" s="1" t="str">
        <f>HYPERLINK("http://geochem.nrcan.gc.ca/cdogs/content/bdl/bdl211156_e.htm", "21:1156")</f>
        <v>21:1156</v>
      </c>
      <c r="D3333" s="1" t="str">
        <f>HYPERLINK("http://geochem.nrcan.gc.ca/cdogs/content/svy/svy210307_e.htm", "21:0307")</f>
        <v>21:0307</v>
      </c>
      <c r="E3333" t="s">
        <v>13319</v>
      </c>
      <c r="F3333" t="s">
        <v>13320</v>
      </c>
      <c r="H3333">
        <v>47.586485600000003</v>
      </c>
      <c r="I3333">
        <v>-65.672342</v>
      </c>
      <c r="J3333" s="1" t="str">
        <f>HYPERLINK("http://geochem.nrcan.gc.ca/cdogs/content/kwd/kwd020024_e.htm", "Stream sediments")</f>
        <v>Stream sediments</v>
      </c>
      <c r="K3333" s="1" t="str">
        <f>HYPERLINK("http://geochem.nrcan.gc.ca/cdogs/content/kwd/kwd080201_e.htm", "Undivided")</f>
        <v>Undivided</v>
      </c>
      <c r="L3333">
        <v>18</v>
      </c>
    </row>
    <row r="3334" spans="1:12" x14ac:dyDescent="0.3">
      <c r="A3334" t="s">
        <v>13321</v>
      </c>
      <c r="B3334" t="s">
        <v>13322</v>
      </c>
      <c r="C3334" s="1" t="str">
        <f>HYPERLINK("http://geochem.nrcan.gc.ca/cdogs/content/bdl/bdl211156_e.htm", "21:1156")</f>
        <v>21:1156</v>
      </c>
      <c r="D3334" s="1" t="str">
        <f>HYPERLINK("http://geochem.nrcan.gc.ca/cdogs/content/svy/svy210307_e.htm", "21:0307")</f>
        <v>21:0307</v>
      </c>
      <c r="E3334" t="s">
        <v>13323</v>
      </c>
      <c r="F3334" t="s">
        <v>13324</v>
      </c>
      <c r="H3334">
        <v>47.590961</v>
      </c>
      <c r="I3334">
        <v>-65.673368100000005</v>
      </c>
      <c r="J3334" s="1" t="str">
        <f>HYPERLINK("http://geochem.nrcan.gc.ca/cdogs/content/kwd/kwd020024_e.htm", "Stream sediments")</f>
        <v>Stream sediments</v>
      </c>
      <c r="K3334" s="1" t="str">
        <f>HYPERLINK("http://geochem.nrcan.gc.ca/cdogs/content/kwd/kwd080201_e.htm", "Undivided")</f>
        <v>Undivided</v>
      </c>
      <c r="L3334">
        <v>7</v>
      </c>
    </row>
    <row r="3335" spans="1:12" x14ac:dyDescent="0.3">
      <c r="A3335" t="s">
        <v>13325</v>
      </c>
      <c r="B3335" t="s">
        <v>13326</v>
      </c>
      <c r="C3335" s="1" t="str">
        <f>HYPERLINK("http://geochem.nrcan.gc.ca/cdogs/content/bdl/bdl211156_e.htm", "21:1156")</f>
        <v>21:1156</v>
      </c>
      <c r="D3335" s="1" t="str">
        <f>HYPERLINK("http://geochem.nrcan.gc.ca/cdogs/content/svy/svy210307_e.htm", "21:0307")</f>
        <v>21:0307</v>
      </c>
      <c r="E3335" t="s">
        <v>13327</v>
      </c>
      <c r="F3335" t="s">
        <v>13328</v>
      </c>
      <c r="H3335">
        <v>47.595343399999997</v>
      </c>
      <c r="I3335">
        <v>-65.670664799999997</v>
      </c>
      <c r="J3335" s="1" t="str">
        <f>HYPERLINK("http://geochem.nrcan.gc.ca/cdogs/content/kwd/kwd020024_e.htm", "Stream sediments")</f>
        <v>Stream sediments</v>
      </c>
      <c r="K3335" s="1" t="str">
        <f>HYPERLINK("http://geochem.nrcan.gc.ca/cdogs/content/kwd/kwd080201_e.htm", "Undivided")</f>
        <v>Undivided</v>
      </c>
      <c r="L3335">
        <v>4</v>
      </c>
    </row>
    <row r="3336" spans="1:12" x14ac:dyDescent="0.3">
      <c r="A3336" t="s">
        <v>13329</v>
      </c>
      <c r="B3336" t="s">
        <v>13330</v>
      </c>
      <c r="C3336" s="1" t="str">
        <f>HYPERLINK("http://geochem.nrcan.gc.ca/cdogs/content/bdl/bdl211156_e.htm", "21:1156")</f>
        <v>21:1156</v>
      </c>
      <c r="D3336" s="1" t="str">
        <f>HYPERLINK("http://geochem.nrcan.gc.ca/cdogs/content/svy/svy210307_e.htm", "21:0307")</f>
        <v>21:0307</v>
      </c>
      <c r="E3336" t="s">
        <v>13331</v>
      </c>
      <c r="F3336" t="s">
        <v>13332</v>
      </c>
      <c r="H3336">
        <v>47.536824899999999</v>
      </c>
      <c r="I3336">
        <v>-65.636860600000006</v>
      </c>
      <c r="J3336" s="1" t="str">
        <f>HYPERLINK("http://geochem.nrcan.gc.ca/cdogs/content/kwd/kwd020024_e.htm", "Stream sediments")</f>
        <v>Stream sediments</v>
      </c>
      <c r="K3336" s="1" t="str">
        <f>HYPERLINK("http://geochem.nrcan.gc.ca/cdogs/content/kwd/kwd080201_e.htm", "Undivided")</f>
        <v>Undivided</v>
      </c>
      <c r="L3336">
        <v>2</v>
      </c>
    </row>
    <row r="3337" spans="1:12" x14ac:dyDescent="0.3">
      <c r="A3337" t="s">
        <v>13333</v>
      </c>
      <c r="B3337" t="s">
        <v>13334</v>
      </c>
      <c r="C3337" s="1" t="str">
        <f>HYPERLINK("http://geochem.nrcan.gc.ca/cdogs/content/bdl/bdl211156_e.htm", "21:1156")</f>
        <v>21:1156</v>
      </c>
      <c r="D3337" s="1" t="str">
        <f>HYPERLINK("http://geochem.nrcan.gc.ca/cdogs/content/svy/svy210307_e.htm", "21:0307")</f>
        <v>21:0307</v>
      </c>
      <c r="E3337" t="s">
        <v>13335</v>
      </c>
      <c r="F3337" t="s">
        <v>13336</v>
      </c>
      <c r="H3337">
        <v>47.539629699999999</v>
      </c>
      <c r="I3337">
        <v>-65.628363500000006</v>
      </c>
      <c r="J3337" s="1" t="str">
        <f>HYPERLINK("http://geochem.nrcan.gc.ca/cdogs/content/kwd/kwd020024_e.htm", "Stream sediments")</f>
        <v>Stream sediments</v>
      </c>
      <c r="K3337" s="1" t="str">
        <f>HYPERLINK("http://geochem.nrcan.gc.ca/cdogs/content/kwd/kwd080201_e.htm", "Undivided")</f>
        <v>Undivided</v>
      </c>
      <c r="L3337">
        <v>1</v>
      </c>
    </row>
    <row r="3338" spans="1:12" x14ac:dyDescent="0.3">
      <c r="A3338" t="s">
        <v>13337</v>
      </c>
      <c r="B3338" t="s">
        <v>13338</v>
      </c>
      <c r="C3338" s="1" t="str">
        <f>HYPERLINK("http://geochem.nrcan.gc.ca/cdogs/content/bdl/bdl211156_e.htm", "21:1156")</f>
        <v>21:1156</v>
      </c>
      <c r="D3338" s="1" t="str">
        <f>HYPERLINK("http://geochem.nrcan.gc.ca/cdogs/content/svy/svy210307_e.htm", "21:0307")</f>
        <v>21:0307</v>
      </c>
      <c r="E3338" t="s">
        <v>13339</v>
      </c>
      <c r="F3338" t="s">
        <v>13340</v>
      </c>
      <c r="H3338">
        <v>47.540738300000001</v>
      </c>
      <c r="I3338">
        <v>-65.619249300000007</v>
      </c>
      <c r="J3338" s="1" t="str">
        <f>HYPERLINK("http://geochem.nrcan.gc.ca/cdogs/content/kwd/kwd020024_e.htm", "Stream sediments")</f>
        <v>Stream sediments</v>
      </c>
      <c r="K3338" s="1" t="str">
        <f>HYPERLINK("http://geochem.nrcan.gc.ca/cdogs/content/kwd/kwd080201_e.htm", "Undivided")</f>
        <v>Undivided</v>
      </c>
      <c r="L3338">
        <v>2</v>
      </c>
    </row>
    <row r="3339" spans="1:12" x14ac:dyDescent="0.3">
      <c r="A3339" t="s">
        <v>13341</v>
      </c>
      <c r="B3339" t="s">
        <v>13342</v>
      </c>
      <c r="C3339" s="1" t="str">
        <f>HYPERLINK("http://geochem.nrcan.gc.ca/cdogs/content/bdl/bdl211156_e.htm", "21:1156")</f>
        <v>21:1156</v>
      </c>
      <c r="D3339" s="1" t="str">
        <f>HYPERLINK("http://geochem.nrcan.gc.ca/cdogs/content/svy/svy210307_e.htm", "21:0307")</f>
        <v>21:0307</v>
      </c>
      <c r="E3339" t="s">
        <v>13343</v>
      </c>
      <c r="F3339" t="s">
        <v>13344</v>
      </c>
      <c r="H3339">
        <v>47.5257997</v>
      </c>
      <c r="I3339">
        <v>-65.634979099999995</v>
      </c>
      <c r="J3339" s="1" t="str">
        <f>HYPERLINK("http://geochem.nrcan.gc.ca/cdogs/content/kwd/kwd020024_e.htm", "Stream sediments")</f>
        <v>Stream sediments</v>
      </c>
      <c r="K3339" s="1" t="str">
        <f>HYPERLINK("http://geochem.nrcan.gc.ca/cdogs/content/kwd/kwd080201_e.htm", "Undivided")</f>
        <v>Undivided</v>
      </c>
      <c r="L3339">
        <v>0</v>
      </c>
    </row>
    <row r="3340" spans="1:12" x14ac:dyDescent="0.3">
      <c r="A3340" t="s">
        <v>13345</v>
      </c>
      <c r="B3340" t="s">
        <v>13346</v>
      </c>
      <c r="C3340" s="1" t="str">
        <f>HYPERLINK("http://geochem.nrcan.gc.ca/cdogs/content/bdl/bdl211156_e.htm", "21:1156")</f>
        <v>21:1156</v>
      </c>
      <c r="D3340" s="1" t="str">
        <f>HYPERLINK("http://geochem.nrcan.gc.ca/cdogs/content/svy/svy210307_e.htm", "21:0307")</f>
        <v>21:0307</v>
      </c>
      <c r="E3340" t="s">
        <v>13347</v>
      </c>
      <c r="F3340" t="s">
        <v>13348</v>
      </c>
      <c r="H3340">
        <v>47.527450700000003</v>
      </c>
      <c r="I3340">
        <v>-65.641439099999999</v>
      </c>
      <c r="J3340" s="1" t="str">
        <f>HYPERLINK("http://geochem.nrcan.gc.ca/cdogs/content/kwd/kwd020024_e.htm", "Stream sediments")</f>
        <v>Stream sediments</v>
      </c>
      <c r="K3340" s="1" t="str">
        <f>HYPERLINK("http://geochem.nrcan.gc.ca/cdogs/content/kwd/kwd080201_e.htm", "Undivided")</f>
        <v>Undivided</v>
      </c>
      <c r="L3340">
        <v>2</v>
      </c>
    </row>
    <row r="3341" spans="1:12" x14ac:dyDescent="0.3">
      <c r="A3341" t="s">
        <v>13349</v>
      </c>
      <c r="B3341" t="s">
        <v>13350</v>
      </c>
      <c r="C3341" s="1" t="str">
        <f>HYPERLINK("http://geochem.nrcan.gc.ca/cdogs/content/bdl/bdl211156_e.htm", "21:1156")</f>
        <v>21:1156</v>
      </c>
      <c r="D3341" s="1" t="str">
        <f>HYPERLINK("http://geochem.nrcan.gc.ca/cdogs/content/svy/svy210307_e.htm", "21:0307")</f>
        <v>21:0307</v>
      </c>
      <c r="E3341" t="s">
        <v>13351</v>
      </c>
      <c r="F3341" t="s">
        <v>13352</v>
      </c>
      <c r="H3341">
        <v>47.530764099999999</v>
      </c>
      <c r="I3341">
        <v>-65.642137099999999</v>
      </c>
      <c r="J3341" s="1" t="str">
        <f>HYPERLINK("http://geochem.nrcan.gc.ca/cdogs/content/kwd/kwd020024_e.htm", "Stream sediments")</f>
        <v>Stream sediments</v>
      </c>
      <c r="K3341" s="1" t="str">
        <f>HYPERLINK("http://geochem.nrcan.gc.ca/cdogs/content/kwd/kwd080201_e.htm", "Undivided")</f>
        <v>Undivided</v>
      </c>
      <c r="L3341">
        <v>1</v>
      </c>
    </row>
    <row r="3342" spans="1:12" x14ac:dyDescent="0.3">
      <c r="A3342" t="s">
        <v>13353</v>
      </c>
      <c r="B3342" t="s">
        <v>13354</v>
      </c>
      <c r="C3342" s="1" t="str">
        <f>HYPERLINK("http://geochem.nrcan.gc.ca/cdogs/content/bdl/bdl211156_e.htm", "21:1156")</f>
        <v>21:1156</v>
      </c>
      <c r="D3342" s="1" t="str">
        <f>HYPERLINK("http://geochem.nrcan.gc.ca/cdogs/content/svy/svy210307_e.htm", "21:0307")</f>
        <v>21:0307</v>
      </c>
      <c r="E3342" t="s">
        <v>13355</v>
      </c>
      <c r="F3342" t="s">
        <v>13356</v>
      </c>
      <c r="H3342">
        <v>47.521296800000002</v>
      </c>
      <c r="I3342">
        <v>-65.662385</v>
      </c>
      <c r="J3342" s="1" t="str">
        <f>HYPERLINK("http://geochem.nrcan.gc.ca/cdogs/content/kwd/kwd020024_e.htm", "Stream sediments")</f>
        <v>Stream sediments</v>
      </c>
      <c r="K3342" s="1" t="str">
        <f>HYPERLINK("http://geochem.nrcan.gc.ca/cdogs/content/kwd/kwd080201_e.htm", "Undivided")</f>
        <v>Undivided</v>
      </c>
      <c r="L3342">
        <v>0</v>
      </c>
    </row>
    <row r="3343" spans="1:12" x14ac:dyDescent="0.3">
      <c r="A3343" t="s">
        <v>13357</v>
      </c>
      <c r="B3343" t="s">
        <v>13358</v>
      </c>
      <c r="C3343" s="1" t="str">
        <f>HYPERLINK("http://geochem.nrcan.gc.ca/cdogs/content/bdl/bdl211156_e.htm", "21:1156")</f>
        <v>21:1156</v>
      </c>
      <c r="D3343" s="1" t="str">
        <f>HYPERLINK("http://geochem.nrcan.gc.ca/cdogs/content/svy/svy210307_e.htm", "21:0307")</f>
        <v>21:0307</v>
      </c>
      <c r="E3343" t="s">
        <v>13359</v>
      </c>
      <c r="F3343" t="s">
        <v>13360</v>
      </c>
      <c r="H3343">
        <v>47.519684499999997</v>
      </c>
      <c r="I3343">
        <v>-65.6581853</v>
      </c>
      <c r="J3343" s="1" t="str">
        <f>HYPERLINK("http://geochem.nrcan.gc.ca/cdogs/content/kwd/kwd020024_e.htm", "Stream sediments")</f>
        <v>Stream sediments</v>
      </c>
      <c r="K3343" s="1" t="str">
        <f>HYPERLINK("http://geochem.nrcan.gc.ca/cdogs/content/kwd/kwd080201_e.htm", "Undivided")</f>
        <v>Undivided</v>
      </c>
      <c r="L3343">
        <v>1</v>
      </c>
    </row>
    <row r="3344" spans="1:12" x14ac:dyDescent="0.3">
      <c r="A3344" t="s">
        <v>13361</v>
      </c>
      <c r="B3344" t="s">
        <v>13362</v>
      </c>
      <c r="C3344" s="1" t="str">
        <f>HYPERLINK("http://geochem.nrcan.gc.ca/cdogs/content/bdl/bdl211156_e.htm", "21:1156")</f>
        <v>21:1156</v>
      </c>
      <c r="D3344" s="1" t="str">
        <f>HYPERLINK("http://geochem.nrcan.gc.ca/cdogs/content/svy/svy210307_e.htm", "21:0307")</f>
        <v>21:0307</v>
      </c>
      <c r="E3344" t="s">
        <v>13363</v>
      </c>
      <c r="F3344" t="s">
        <v>13364</v>
      </c>
      <c r="H3344">
        <v>47.5158725</v>
      </c>
      <c r="I3344">
        <v>-65.659586599999997</v>
      </c>
      <c r="J3344" s="1" t="str">
        <f>HYPERLINK("http://geochem.nrcan.gc.ca/cdogs/content/kwd/kwd020024_e.htm", "Stream sediments")</f>
        <v>Stream sediments</v>
      </c>
      <c r="K3344" s="1" t="str">
        <f>HYPERLINK("http://geochem.nrcan.gc.ca/cdogs/content/kwd/kwd080201_e.htm", "Undivided")</f>
        <v>Undivided</v>
      </c>
      <c r="L3344">
        <v>0</v>
      </c>
    </row>
    <row r="3345" spans="1:12" x14ac:dyDescent="0.3">
      <c r="A3345" t="s">
        <v>13365</v>
      </c>
      <c r="B3345" t="s">
        <v>13366</v>
      </c>
      <c r="C3345" s="1" t="str">
        <f>HYPERLINK("http://geochem.nrcan.gc.ca/cdogs/content/bdl/bdl211156_e.htm", "21:1156")</f>
        <v>21:1156</v>
      </c>
      <c r="D3345" s="1" t="str">
        <f>HYPERLINK("http://geochem.nrcan.gc.ca/cdogs/content/svy/svy210307_e.htm", "21:0307")</f>
        <v>21:0307</v>
      </c>
      <c r="E3345" t="s">
        <v>13367</v>
      </c>
      <c r="F3345" t="s">
        <v>13368</v>
      </c>
      <c r="H3345">
        <v>47.513401999999999</v>
      </c>
      <c r="I3345">
        <v>-65.657469300000002</v>
      </c>
      <c r="J3345" s="1" t="str">
        <f>HYPERLINK("http://geochem.nrcan.gc.ca/cdogs/content/kwd/kwd020024_e.htm", "Stream sediments")</f>
        <v>Stream sediments</v>
      </c>
      <c r="K3345" s="1" t="str">
        <f>HYPERLINK("http://geochem.nrcan.gc.ca/cdogs/content/kwd/kwd080201_e.htm", "Undivided")</f>
        <v>Undivided</v>
      </c>
      <c r="L3345">
        <v>1</v>
      </c>
    </row>
    <row r="3346" spans="1:12" x14ac:dyDescent="0.3">
      <c r="A3346" t="s">
        <v>13369</v>
      </c>
      <c r="B3346" t="s">
        <v>13370</v>
      </c>
      <c r="C3346" s="1" t="str">
        <f>HYPERLINK("http://geochem.nrcan.gc.ca/cdogs/content/bdl/bdl211156_e.htm", "21:1156")</f>
        <v>21:1156</v>
      </c>
      <c r="D3346" s="1" t="str">
        <f>HYPERLINK("http://geochem.nrcan.gc.ca/cdogs/content/svy/svy210307_e.htm", "21:0307")</f>
        <v>21:0307</v>
      </c>
      <c r="E3346" t="s">
        <v>13371</v>
      </c>
      <c r="F3346" t="s">
        <v>13372</v>
      </c>
      <c r="H3346">
        <v>47.501687799999999</v>
      </c>
      <c r="I3346">
        <v>-65.630850199999998</v>
      </c>
      <c r="J3346" s="1" t="str">
        <f>HYPERLINK("http://geochem.nrcan.gc.ca/cdogs/content/kwd/kwd020024_e.htm", "Stream sediments")</f>
        <v>Stream sediments</v>
      </c>
      <c r="K3346" s="1" t="str">
        <f>HYPERLINK("http://geochem.nrcan.gc.ca/cdogs/content/kwd/kwd080201_e.htm", "Undivided")</f>
        <v>Undivided</v>
      </c>
      <c r="L3346">
        <v>0</v>
      </c>
    </row>
    <row r="3347" spans="1:12" x14ac:dyDescent="0.3">
      <c r="A3347" t="s">
        <v>13373</v>
      </c>
      <c r="B3347" t="s">
        <v>13374</v>
      </c>
      <c r="C3347" s="1" t="str">
        <f>HYPERLINK("http://geochem.nrcan.gc.ca/cdogs/content/bdl/bdl211156_e.htm", "21:1156")</f>
        <v>21:1156</v>
      </c>
      <c r="D3347" s="1" t="str">
        <f>HYPERLINK("http://geochem.nrcan.gc.ca/cdogs/content/svy/svy210307_e.htm", "21:0307")</f>
        <v>21:0307</v>
      </c>
      <c r="E3347" t="s">
        <v>13375</v>
      </c>
      <c r="F3347" t="s">
        <v>13376</v>
      </c>
      <c r="H3347">
        <v>47.503599800000003</v>
      </c>
      <c r="I3347">
        <v>-65.629883399999997</v>
      </c>
      <c r="J3347" s="1" t="str">
        <f>HYPERLINK("http://geochem.nrcan.gc.ca/cdogs/content/kwd/kwd020024_e.htm", "Stream sediments")</f>
        <v>Stream sediments</v>
      </c>
      <c r="K3347" s="1" t="str">
        <f>HYPERLINK("http://geochem.nrcan.gc.ca/cdogs/content/kwd/kwd080201_e.htm", "Undivided")</f>
        <v>Undivided</v>
      </c>
      <c r="L3347">
        <v>4</v>
      </c>
    </row>
    <row r="3348" spans="1:12" x14ac:dyDescent="0.3">
      <c r="A3348" t="s">
        <v>13377</v>
      </c>
      <c r="B3348" t="s">
        <v>13378</v>
      </c>
      <c r="C3348" s="1" t="str">
        <f>HYPERLINK("http://geochem.nrcan.gc.ca/cdogs/content/bdl/bdl211156_e.htm", "21:1156")</f>
        <v>21:1156</v>
      </c>
      <c r="D3348" s="1" t="str">
        <f>HYPERLINK("http://geochem.nrcan.gc.ca/cdogs/content/svy/svy210307_e.htm", "21:0307")</f>
        <v>21:0307</v>
      </c>
      <c r="E3348" t="s">
        <v>13379</v>
      </c>
      <c r="F3348" t="s">
        <v>13380</v>
      </c>
      <c r="H3348">
        <v>47.504640299999998</v>
      </c>
      <c r="I3348">
        <v>-65.635513000000003</v>
      </c>
      <c r="J3348" s="1" t="str">
        <f>HYPERLINK("http://geochem.nrcan.gc.ca/cdogs/content/kwd/kwd020024_e.htm", "Stream sediments")</f>
        <v>Stream sediments</v>
      </c>
      <c r="K3348" s="1" t="str">
        <f>HYPERLINK("http://geochem.nrcan.gc.ca/cdogs/content/kwd/kwd080201_e.htm", "Undivided")</f>
        <v>Undivided</v>
      </c>
      <c r="L3348">
        <v>0</v>
      </c>
    </row>
    <row r="3349" spans="1:12" x14ac:dyDescent="0.3">
      <c r="A3349" t="s">
        <v>13381</v>
      </c>
      <c r="B3349" t="s">
        <v>13382</v>
      </c>
      <c r="C3349" s="1" t="str">
        <f>HYPERLINK("http://geochem.nrcan.gc.ca/cdogs/content/bdl/bdl211156_e.htm", "21:1156")</f>
        <v>21:1156</v>
      </c>
      <c r="D3349" s="1" t="str">
        <f>HYPERLINK("http://geochem.nrcan.gc.ca/cdogs/content/svy/svy210307_e.htm", "21:0307")</f>
        <v>21:0307</v>
      </c>
      <c r="E3349" t="s">
        <v>13383</v>
      </c>
      <c r="F3349" t="s">
        <v>13384</v>
      </c>
      <c r="H3349">
        <v>47.507953200000003</v>
      </c>
      <c r="I3349">
        <v>-65.644046000000003</v>
      </c>
      <c r="J3349" s="1" t="str">
        <f>HYPERLINK("http://geochem.nrcan.gc.ca/cdogs/content/kwd/kwd020024_e.htm", "Stream sediments")</f>
        <v>Stream sediments</v>
      </c>
      <c r="K3349" s="1" t="str">
        <f>HYPERLINK("http://geochem.nrcan.gc.ca/cdogs/content/kwd/kwd080201_e.htm", "Undivided")</f>
        <v>Undivided</v>
      </c>
      <c r="L3349">
        <v>0</v>
      </c>
    </row>
    <row r="3350" spans="1:12" x14ac:dyDescent="0.3">
      <c r="A3350" t="s">
        <v>13385</v>
      </c>
      <c r="B3350" t="s">
        <v>13386</v>
      </c>
      <c r="C3350" s="1" t="str">
        <f>HYPERLINK("http://geochem.nrcan.gc.ca/cdogs/content/bdl/bdl211156_e.htm", "21:1156")</f>
        <v>21:1156</v>
      </c>
      <c r="D3350" s="1" t="str">
        <f>HYPERLINK("http://geochem.nrcan.gc.ca/cdogs/content/svy/svy210307_e.htm", "21:0307")</f>
        <v>21:0307</v>
      </c>
      <c r="E3350" t="s">
        <v>13387</v>
      </c>
      <c r="F3350" t="s">
        <v>13388</v>
      </c>
      <c r="H3350">
        <v>47.506873599999999</v>
      </c>
      <c r="I3350">
        <v>-65.651827299999994</v>
      </c>
      <c r="J3350" s="1" t="str">
        <f>HYPERLINK("http://geochem.nrcan.gc.ca/cdogs/content/kwd/kwd020024_e.htm", "Stream sediments")</f>
        <v>Stream sediments</v>
      </c>
      <c r="K3350" s="1" t="str">
        <f>HYPERLINK("http://geochem.nrcan.gc.ca/cdogs/content/kwd/kwd080201_e.htm", "Undivided")</f>
        <v>Undivided</v>
      </c>
      <c r="L3350">
        <v>1</v>
      </c>
    </row>
    <row r="3351" spans="1:12" x14ac:dyDescent="0.3">
      <c r="A3351" t="s">
        <v>13389</v>
      </c>
      <c r="B3351" t="s">
        <v>13390</v>
      </c>
      <c r="C3351" s="1" t="str">
        <f>HYPERLINK("http://geochem.nrcan.gc.ca/cdogs/content/bdl/bdl211156_e.htm", "21:1156")</f>
        <v>21:1156</v>
      </c>
      <c r="D3351" s="1" t="str">
        <f>HYPERLINK("http://geochem.nrcan.gc.ca/cdogs/content/svy/svy210307_e.htm", "21:0307")</f>
        <v>21:0307</v>
      </c>
      <c r="E3351" t="s">
        <v>13391</v>
      </c>
      <c r="F3351" t="s">
        <v>13392</v>
      </c>
      <c r="H3351">
        <v>47.521196400000001</v>
      </c>
      <c r="I3351">
        <v>-65.6550735</v>
      </c>
      <c r="J3351" s="1" t="str">
        <f>HYPERLINK("http://geochem.nrcan.gc.ca/cdogs/content/kwd/kwd020024_e.htm", "Stream sediments")</f>
        <v>Stream sediments</v>
      </c>
      <c r="K3351" s="1" t="str">
        <f>HYPERLINK("http://geochem.nrcan.gc.ca/cdogs/content/kwd/kwd080201_e.htm", "Undivided")</f>
        <v>Undivided</v>
      </c>
      <c r="L3351">
        <v>1</v>
      </c>
    </row>
    <row r="3352" spans="1:12" x14ac:dyDescent="0.3">
      <c r="A3352" t="s">
        <v>13393</v>
      </c>
      <c r="B3352" t="s">
        <v>13394</v>
      </c>
      <c r="C3352" s="1" t="str">
        <f>HYPERLINK("http://geochem.nrcan.gc.ca/cdogs/content/bdl/bdl211156_e.htm", "21:1156")</f>
        <v>21:1156</v>
      </c>
      <c r="D3352" s="1" t="str">
        <f>HYPERLINK("http://geochem.nrcan.gc.ca/cdogs/content/svy/svy210307_e.htm", "21:0307")</f>
        <v>21:0307</v>
      </c>
      <c r="E3352" t="s">
        <v>13395</v>
      </c>
      <c r="F3352" t="s">
        <v>13396</v>
      </c>
      <c r="H3352">
        <v>47.519626500000001</v>
      </c>
      <c r="I3352">
        <v>-65.637326599999994</v>
      </c>
      <c r="J3352" s="1" t="str">
        <f>HYPERLINK("http://geochem.nrcan.gc.ca/cdogs/content/kwd/kwd020024_e.htm", "Stream sediments")</f>
        <v>Stream sediments</v>
      </c>
      <c r="K3352" s="1" t="str">
        <f>HYPERLINK("http://geochem.nrcan.gc.ca/cdogs/content/kwd/kwd080201_e.htm", "Undivided")</f>
        <v>Undivided</v>
      </c>
      <c r="L3352">
        <v>0</v>
      </c>
    </row>
    <row r="3353" spans="1:12" x14ac:dyDescent="0.3">
      <c r="A3353" t="s">
        <v>13397</v>
      </c>
      <c r="B3353" t="s">
        <v>13398</v>
      </c>
      <c r="C3353" s="1" t="str">
        <f>HYPERLINK("http://geochem.nrcan.gc.ca/cdogs/content/bdl/bdl211156_e.htm", "21:1156")</f>
        <v>21:1156</v>
      </c>
      <c r="D3353" s="1" t="str">
        <f>HYPERLINK("http://geochem.nrcan.gc.ca/cdogs/content/svy/svy210307_e.htm", "21:0307")</f>
        <v>21:0307</v>
      </c>
      <c r="E3353" t="s">
        <v>13399</v>
      </c>
      <c r="F3353" t="s">
        <v>13400</v>
      </c>
      <c r="H3353">
        <v>47.522429500000001</v>
      </c>
      <c r="I3353">
        <v>-65.640655499999994</v>
      </c>
      <c r="J3353" s="1" t="str">
        <f>HYPERLINK("http://geochem.nrcan.gc.ca/cdogs/content/kwd/kwd020024_e.htm", "Stream sediments")</f>
        <v>Stream sediments</v>
      </c>
      <c r="K3353" s="1" t="str">
        <f>HYPERLINK("http://geochem.nrcan.gc.ca/cdogs/content/kwd/kwd080201_e.htm", "Undivided")</f>
        <v>Undivided</v>
      </c>
      <c r="L3353">
        <v>0</v>
      </c>
    </row>
    <row r="3354" spans="1:12" x14ac:dyDescent="0.3">
      <c r="A3354" t="s">
        <v>13401</v>
      </c>
      <c r="B3354" t="s">
        <v>13402</v>
      </c>
      <c r="C3354" s="1" t="str">
        <f>HYPERLINK("http://geochem.nrcan.gc.ca/cdogs/content/bdl/bdl211156_e.htm", "21:1156")</f>
        <v>21:1156</v>
      </c>
      <c r="D3354" s="1" t="str">
        <f>HYPERLINK("http://geochem.nrcan.gc.ca/cdogs/content/svy/svy210307_e.htm", "21:0307")</f>
        <v>21:0307</v>
      </c>
      <c r="E3354" t="s">
        <v>13403</v>
      </c>
      <c r="F3354" t="s">
        <v>13404</v>
      </c>
      <c r="H3354">
        <v>47.524979000000002</v>
      </c>
      <c r="I3354">
        <v>-65.647160499999998</v>
      </c>
      <c r="J3354" s="1" t="str">
        <f>HYPERLINK("http://geochem.nrcan.gc.ca/cdogs/content/kwd/kwd020024_e.htm", "Stream sediments")</f>
        <v>Stream sediments</v>
      </c>
      <c r="K3354" s="1" t="str">
        <f>HYPERLINK("http://geochem.nrcan.gc.ca/cdogs/content/kwd/kwd080201_e.htm", "Undivided")</f>
        <v>Undivided</v>
      </c>
      <c r="L3354">
        <v>4</v>
      </c>
    </row>
    <row r="3355" spans="1:12" x14ac:dyDescent="0.3">
      <c r="A3355" t="s">
        <v>13405</v>
      </c>
      <c r="B3355" t="s">
        <v>13406</v>
      </c>
      <c r="C3355" s="1" t="str">
        <f>HYPERLINK("http://geochem.nrcan.gc.ca/cdogs/content/bdl/bdl211156_e.htm", "21:1156")</f>
        <v>21:1156</v>
      </c>
      <c r="D3355" s="1" t="str">
        <f>HYPERLINK("http://geochem.nrcan.gc.ca/cdogs/content/svy/svy210307_e.htm", "21:0307")</f>
        <v>21:0307</v>
      </c>
      <c r="E3355" t="s">
        <v>13407</v>
      </c>
      <c r="F3355" t="s">
        <v>13408</v>
      </c>
      <c r="H3355">
        <v>47.526978800000002</v>
      </c>
      <c r="I3355">
        <v>-65.650183999999996</v>
      </c>
      <c r="J3355" s="1" t="str">
        <f>HYPERLINK("http://geochem.nrcan.gc.ca/cdogs/content/kwd/kwd020024_e.htm", "Stream sediments")</f>
        <v>Stream sediments</v>
      </c>
      <c r="K3355" s="1" t="str">
        <f>HYPERLINK("http://geochem.nrcan.gc.ca/cdogs/content/kwd/kwd080201_e.htm", "Undivided")</f>
        <v>Undivided</v>
      </c>
      <c r="L3355">
        <v>1</v>
      </c>
    </row>
    <row r="3356" spans="1:12" x14ac:dyDescent="0.3">
      <c r="A3356" t="s">
        <v>13409</v>
      </c>
      <c r="B3356" t="s">
        <v>13410</v>
      </c>
      <c r="C3356" s="1" t="str">
        <f>HYPERLINK("http://geochem.nrcan.gc.ca/cdogs/content/bdl/bdl211156_e.htm", "21:1156")</f>
        <v>21:1156</v>
      </c>
      <c r="D3356" s="1" t="str">
        <f>HYPERLINK("http://geochem.nrcan.gc.ca/cdogs/content/svy/svy210307_e.htm", "21:0307")</f>
        <v>21:0307</v>
      </c>
      <c r="E3356" t="s">
        <v>13411</v>
      </c>
      <c r="F3356" t="s">
        <v>13412</v>
      </c>
      <c r="H3356">
        <v>47.530487299999997</v>
      </c>
      <c r="I3356">
        <v>-65.650227999999998</v>
      </c>
      <c r="J3356" s="1" t="str">
        <f>HYPERLINK("http://geochem.nrcan.gc.ca/cdogs/content/kwd/kwd020024_e.htm", "Stream sediments")</f>
        <v>Stream sediments</v>
      </c>
      <c r="K3356" s="1" t="str">
        <f>HYPERLINK("http://geochem.nrcan.gc.ca/cdogs/content/kwd/kwd080201_e.htm", "Undivided")</f>
        <v>Undivided</v>
      </c>
      <c r="L3356">
        <v>2</v>
      </c>
    </row>
    <row r="3357" spans="1:12" x14ac:dyDescent="0.3">
      <c r="A3357" t="s">
        <v>13413</v>
      </c>
      <c r="B3357" t="s">
        <v>13414</v>
      </c>
      <c r="C3357" s="1" t="str">
        <f>HYPERLINK("http://geochem.nrcan.gc.ca/cdogs/content/bdl/bdl211156_e.htm", "21:1156")</f>
        <v>21:1156</v>
      </c>
      <c r="D3357" s="1" t="str">
        <f>HYPERLINK("http://geochem.nrcan.gc.ca/cdogs/content/svy/svy210307_e.htm", "21:0307")</f>
        <v>21:0307</v>
      </c>
      <c r="E3357" t="s">
        <v>13415</v>
      </c>
      <c r="F3357" t="s">
        <v>13416</v>
      </c>
      <c r="H3357">
        <v>47.530363700000002</v>
      </c>
      <c r="I3357">
        <v>-65.651683300000002</v>
      </c>
      <c r="J3357" s="1" t="str">
        <f>HYPERLINK("http://geochem.nrcan.gc.ca/cdogs/content/kwd/kwd020024_e.htm", "Stream sediments")</f>
        <v>Stream sediments</v>
      </c>
      <c r="K3357" s="1" t="str">
        <f>HYPERLINK("http://geochem.nrcan.gc.ca/cdogs/content/kwd/kwd080201_e.htm", "Undivided")</f>
        <v>Undivided</v>
      </c>
      <c r="L3357">
        <v>1</v>
      </c>
    </row>
    <row r="3358" spans="1:12" x14ac:dyDescent="0.3">
      <c r="A3358" t="s">
        <v>13417</v>
      </c>
      <c r="B3358" t="s">
        <v>13418</v>
      </c>
      <c r="C3358" s="1" t="str">
        <f>HYPERLINK("http://geochem.nrcan.gc.ca/cdogs/content/bdl/bdl211156_e.htm", "21:1156")</f>
        <v>21:1156</v>
      </c>
      <c r="D3358" s="1" t="str">
        <f>HYPERLINK("http://geochem.nrcan.gc.ca/cdogs/content/svy/svy210307_e.htm", "21:0307")</f>
        <v>21:0307</v>
      </c>
      <c r="E3358" t="s">
        <v>13419</v>
      </c>
      <c r="F3358" t="s">
        <v>13420</v>
      </c>
      <c r="H3358">
        <v>47.595383599999998</v>
      </c>
      <c r="I3358">
        <v>-65.676653400000006</v>
      </c>
      <c r="J3358" s="1" t="str">
        <f>HYPERLINK("http://geochem.nrcan.gc.ca/cdogs/content/kwd/kwd020024_e.htm", "Stream sediments")</f>
        <v>Stream sediments</v>
      </c>
      <c r="K3358" s="1" t="str">
        <f>HYPERLINK("http://geochem.nrcan.gc.ca/cdogs/content/kwd/kwd080201_e.htm", "Undivided")</f>
        <v>Undivided</v>
      </c>
      <c r="L3358">
        <v>0</v>
      </c>
    </row>
    <row r="3359" spans="1:12" x14ac:dyDescent="0.3">
      <c r="A3359" t="s">
        <v>13421</v>
      </c>
      <c r="B3359" t="s">
        <v>13422</v>
      </c>
      <c r="C3359" s="1" t="str">
        <f>HYPERLINK("http://geochem.nrcan.gc.ca/cdogs/content/bdl/bdl211156_e.htm", "21:1156")</f>
        <v>21:1156</v>
      </c>
      <c r="D3359" s="1" t="str">
        <f>HYPERLINK("http://geochem.nrcan.gc.ca/cdogs/content/svy/svy210307_e.htm", "21:0307")</f>
        <v>21:0307</v>
      </c>
      <c r="E3359" t="s">
        <v>13423</v>
      </c>
      <c r="F3359" t="s">
        <v>13424</v>
      </c>
      <c r="H3359">
        <v>47.597481000000002</v>
      </c>
      <c r="I3359">
        <v>-65.687004400000006</v>
      </c>
      <c r="J3359" s="1" t="str">
        <f>HYPERLINK("http://geochem.nrcan.gc.ca/cdogs/content/kwd/kwd020024_e.htm", "Stream sediments")</f>
        <v>Stream sediments</v>
      </c>
      <c r="K3359" s="1" t="str">
        <f>HYPERLINK("http://geochem.nrcan.gc.ca/cdogs/content/kwd/kwd080201_e.htm", "Undivided")</f>
        <v>Undivided</v>
      </c>
      <c r="L3359">
        <v>0</v>
      </c>
    </row>
    <row r="3360" spans="1:12" x14ac:dyDescent="0.3">
      <c r="A3360" t="s">
        <v>13425</v>
      </c>
      <c r="B3360" t="s">
        <v>13426</v>
      </c>
      <c r="C3360" s="1" t="str">
        <f>HYPERLINK("http://geochem.nrcan.gc.ca/cdogs/content/bdl/bdl211156_e.htm", "21:1156")</f>
        <v>21:1156</v>
      </c>
      <c r="D3360" s="1" t="str">
        <f>HYPERLINK("http://geochem.nrcan.gc.ca/cdogs/content/svy/svy210307_e.htm", "21:0307")</f>
        <v>21:0307</v>
      </c>
      <c r="E3360" t="s">
        <v>13427</v>
      </c>
      <c r="F3360" t="s">
        <v>13428</v>
      </c>
      <c r="H3360">
        <v>47.605025300000001</v>
      </c>
      <c r="I3360">
        <v>-65.679939899999994</v>
      </c>
      <c r="J3360" s="1" t="str">
        <f>HYPERLINK("http://geochem.nrcan.gc.ca/cdogs/content/kwd/kwd020024_e.htm", "Stream sediments")</f>
        <v>Stream sediments</v>
      </c>
      <c r="K3360" s="1" t="str">
        <f>HYPERLINK("http://geochem.nrcan.gc.ca/cdogs/content/kwd/kwd080201_e.htm", "Undivided")</f>
        <v>Undivided</v>
      </c>
      <c r="L3360">
        <v>2</v>
      </c>
    </row>
    <row r="3361" spans="1:12" x14ac:dyDescent="0.3">
      <c r="A3361" t="s">
        <v>13429</v>
      </c>
      <c r="B3361" t="s">
        <v>13430</v>
      </c>
      <c r="C3361" s="1" t="str">
        <f>HYPERLINK("http://geochem.nrcan.gc.ca/cdogs/content/bdl/bdl211156_e.htm", "21:1156")</f>
        <v>21:1156</v>
      </c>
      <c r="D3361" s="1" t="str">
        <f>HYPERLINK("http://geochem.nrcan.gc.ca/cdogs/content/svy/svy210307_e.htm", "21:0307")</f>
        <v>21:0307</v>
      </c>
      <c r="E3361" t="s">
        <v>13431</v>
      </c>
      <c r="F3361" t="s">
        <v>13432</v>
      </c>
      <c r="H3361">
        <v>47.601599800000002</v>
      </c>
      <c r="I3361">
        <v>-65.687880699999994</v>
      </c>
      <c r="J3361" s="1" t="str">
        <f>HYPERLINK("http://geochem.nrcan.gc.ca/cdogs/content/kwd/kwd020024_e.htm", "Stream sediments")</f>
        <v>Stream sediments</v>
      </c>
      <c r="K3361" s="1" t="str">
        <f>HYPERLINK("http://geochem.nrcan.gc.ca/cdogs/content/kwd/kwd080201_e.htm", "Undivided")</f>
        <v>Undivided</v>
      </c>
      <c r="L3361">
        <v>2</v>
      </c>
    </row>
    <row r="3362" spans="1:12" x14ac:dyDescent="0.3">
      <c r="A3362" t="s">
        <v>13433</v>
      </c>
      <c r="B3362" t="s">
        <v>13434</v>
      </c>
      <c r="C3362" s="1" t="str">
        <f>HYPERLINK("http://geochem.nrcan.gc.ca/cdogs/content/bdl/bdl211156_e.htm", "21:1156")</f>
        <v>21:1156</v>
      </c>
      <c r="D3362" s="1" t="str">
        <f>HYPERLINK("http://geochem.nrcan.gc.ca/cdogs/content/svy/svy210307_e.htm", "21:0307")</f>
        <v>21:0307</v>
      </c>
      <c r="E3362" t="s">
        <v>13435</v>
      </c>
      <c r="F3362" t="s">
        <v>13436</v>
      </c>
      <c r="H3362">
        <v>47.616068200000001</v>
      </c>
      <c r="I3362">
        <v>-65.677177400000005</v>
      </c>
      <c r="J3362" s="1" t="str">
        <f>HYPERLINK("http://geochem.nrcan.gc.ca/cdogs/content/kwd/kwd020024_e.htm", "Stream sediments")</f>
        <v>Stream sediments</v>
      </c>
      <c r="K3362" s="1" t="str">
        <f>HYPERLINK("http://geochem.nrcan.gc.ca/cdogs/content/kwd/kwd080201_e.htm", "Undivided")</f>
        <v>Undivided</v>
      </c>
      <c r="L3362">
        <v>3</v>
      </c>
    </row>
    <row r="3363" spans="1:12" x14ac:dyDescent="0.3">
      <c r="A3363" t="s">
        <v>13437</v>
      </c>
      <c r="B3363" t="s">
        <v>13438</v>
      </c>
      <c r="C3363" s="1" t="str">
        <f>HYPERLINK("http://geochem.nrcan.gc.ca/cdogs/content/bdl/bdl211156_e.htm", "21:1156")</f>
        <v>21:1156</v>
      </c>
      <c r="D3363" s="1" t="str">
        <f>HYPERLINK("http://geochem.nrcan.gc.ca/cdogs/content/svy/svy210307_e.htm", "21:0307")</f>
        <v>21:0307</v>
      </c>
      <c r="E3363" t="s">
        <v>13439</v>
      </c>
      <c r="F3363" t="s">
        <v>13440</v>
      </c>
      <c r="H3363">
        <v>47.616343000000001</v>
      </c>
      <c r="I3363">
        <v>-65.688503800000007</v>
      </c>
      <c r="J3363" s="1" t="str">
        <f>HYPERLINK("http://geochem.nrcan.gc.ca/cdogs/content/kwd/kwd020024_e.htm", "Stream sediments")</f>
        <v>Stream sediments</v>
      </c>
      <c r="K3363" s="1" t="str">
        <f>HYPERLINK("http://geochem.nrcan.gc.ca/cdogs/content/kwd/kwd080201_e.htm", "Undivided")</f>
        <v>Undivided</v>
      </c>
      <c r="L3363">
        <v>3</v>
      </c>
    </row>
    <row r="3364" spans="1:12" x14ac:dyDescent="0.3">
      <c r="A3364" t="s">
        <v>13441</v>
      </c>
      <c r="B3364" t="s">
        <v>13442</v>
      </c>
      <c r="C3364" s="1" t="str">
        <f>HYPERLINK("http://geochem.nrcan.gc.ca/cdogs/content/bdl/bdl211156_e.htm", "21:1156")</f>
        <v>21:1156</v>
      </c>
      <c r="D3364" s="1" t="str">
        <f>HYPERLINK("http://geochem.nrcan.gc.ca/cdogs/content/svy/svy210307_e.htm", "21:0307")</f>
        <v>21:0307</v>
      </c>
      <c r="E3364" t="s">
        <v>13443</v>
      </c>
      <c r="F3364" t="s">
        <v>13444</v>
      </c>
      <c r="H3364">
        <v>47.6212369</v>
      </c>
      <c r="I3364">
        <v>-65.687024699999995</v>
      </c>
      <c r="J3364" s="1" t="str">
        <f>HYPERLINK("http://geochem.nrcan.gc.ca/cdogs/content/kwd/kwd020024_e.htm", "Stream sediments")</f>
        <v>Stream sediments</v>
      </c>
      <c r="K3364" s="1" t="str">
        <f>HYPERLINK("http://geochem.nrcan.gc.ca/cdogs/content/kwd/kwd080201_e.htm", "Undivided")</f>
        <v>Undivided</v>
      </c>
      <c r="L3364">
        <v>5</v>
      </c>
    </row>
    <row r="3365" spans="1:12" x14ac:dyDescent="0.3">
      <c r="A3365" t="s">
        <v>13445</v>
      </c>
      <c r="B3365" t="s">
        <v>13446</v>
      </c>
      <c r="C3365" s="1" t="str">
        <f>HYPERLINK("http://geochem.nrcan.gc.ca/cdogs/content/bdl/bdl211156_e.htm", "21:1156")</f>
        <v>21:1156</v>
      </c>
      <c r="D3365" s="1" t="str">
        <f>HYPERLINK("http://geochem.nrcan.gc.ca/cdogs/content/svy/svy210307_e.htm", "21:0307")</f>
        <v>21:0307</v>
      </c>
      <c r="E3365" t="s">
        <v>13447</v>
      </c>
      <c r="F3365" t="s">
        <v>13448</v>
      </c>
      <c r="H3365">
        <v>47.620984700000001</v>
      </c>
      <c r="I3365">
        <v>-65.693932799999999</v>
      </c>
      <c r="J3365" s="1" t="str">
        <f>HYPERLINK("http://geochem.nrcan.gc.ca/cdogs/content/kwd/kwd020024_e.htm", "Stream sediments")</f>
        <v>Stream sediments</v>
      </c>
      <c r="K3365" s="1" t="str">
        <f>HYPERLINK("http://geochem.nrcan.gc.ca/cdogs/content/kwd/kwd080201_e.htm", "Undivided")</f>
        <v>Undivided</v>
      </c>
      <c r="L3365">
        <v>3</v>
      </c>
    </row>
    <row r="3366" spans="1:12" x14ac:dyDescent="0.3">
      <c r="A3366" t="s">
        <v>13449</v>
      </c>
      <c r="B3366" t="s">
        <v>13450</v>
      </c>
      <c r="C3366" s="1" t="str">
        <f>HYPERLINK("http://geochem.nrcan.gc.ca/cdogs/content/bdl/bdl211156_e.htm", "21:1156")</f>
        <v>21:1156</v>
      </c>
      <c r="D3366" s="1" t="str">
        <f>HYPERLINK("http://geochem.nrcan.gc.ca/cdogs/content/svy/svy210307_e.htm", "21:0307")</f>
        <v>21:0307</v>
      </c>
      <c r="E3366" t="s">
        <v>13451</v>
      </c>
      <c r="F3366" t="s">
        <v>13452</v>
      </c>
      <c r="H3366">
        <v>47.6206569</v>
      </c>
      <c r="I3366">
        <v>-65.704031400000005</v>
      </c>
      <c r="J3366" s="1" t="str">
        <f>HYPERLINK("http://geochem.nrcan.gc.ca/cdogs/content/kwd/kwd020024_e.htm", "Stream sediments")</f>
        <v>Stream sediments</v>
      </c>
      <c r="K3366" s="1" t="str">
        <f>HYPERLINK("http://geochem.nrcan.gc.ca/cdogs/content/kwd/kwd080201_e.htm", "Undivided")</f>
        <v>Undivided</v>
      </c>
      <c r="L3366">
        <v>3</v>
      </c>
    </row>
    <row r="3367" spans="1:12" x14ac:dyDescent="0.3">
      <c r="A3367" t="s">
        <v>13453</v>
      </c>
      <c r="B3367" t="s">
        <v>13454</v>
      </c>
      <c r="C3367" s="1" t="str">
        <f>HYPERLINK("http://geochem.nrcan.gc.ca/cdogs/content/bdl/bdl211156_e.htm", "21:1156")</f>
        <v>21:1156</v>
      </c>
      <c r="D3367" s="1" t="str">
        <f>HYPERLINK("http://geochem.nrcan.gc.ca/cdogs/content/svy/svy210307_e.htm", "21:0307")</f>
        <v>21:0307</v>
      </c>
      <c r="E3367" t="s">
        <v>13455</v>
      </c>
      <c r="F3367" t="s">
        <v>13456</v>
      </c>
      <c r="H3367">
        <v>47.625693800000001</v>
      </c>
      <c r="I3367">
        <v>-65.7117456</v>
      </c>
      <c r="J3367" s="1" t="str">
        <f>HYPERLINK("http://geochem.nrcan.gc.ca/cdogs/content/kwd/kwd020024_e.htm", "Stream sediments")</f>
        <v>Stream sediments</v>
      </c>
      <c r="K3367" s="1" t="str">
        <f>HYPERLINK("http://geochem.nrcan.gc.ca/cdogs/content/kwd/kwd080201_e.htm", "Undivided")</f>
        <v>Undivided</v>
      </c>
      <c r="L3367">
        <v>3</v>
      </c>
    </row>
    <row r="3368" spans="1:12" x14ac:dyDescent="0.3">
      <c r="A3368" t="s">
        <v>13457</v>
      </c>
      <c r="B3368" t="s">
        <v>13458</v>
      </c>
      <c r="C3368" s="1" t="str">
        <f>HYPERLINK("http://geochem.nrcan.gc.ca/cdogs/content/bdl/bdl211156_e.htm", "21:1156")</f>
        <v>21:1156</v>
      </c>
      <c r="D3368" s="1" t="str">
        <f>HYPERLINK("http://geochem.nrcan.gc.ca/cdogs/content/svy/svy210307_e.htm", "21:0307")</f>
        <v>21:0307</v>
      </c>
      <c r="E3368" t="s">
        <v>13459</v>
      </c>
      <c r="F3368" t="s">
        <v>13460</v>
      </c>
      <c r="H3368">
        <v>47.612423499999998</v>
      </c>
      <c r="I3368">
        <v>-65.747521899999995</v>
      </c>
      <c r="J3368" s="1" t="str">
        <f>HYPERLINK("http://geochem.nrcan.gc.ca/cdogs/content/kwd/kwd020024_e.htm", "Stream sediments")</f>
        <v>Stream sediments</v>
      </c>
      <c r="K3368" s="1" t="str">
        <f>HYPERLINK("http://geochem.nrcan.gc.ca/cdogs/content/kwd/kwd080201_e.htm", "Undivided")</f>
        <v>Undivided</v>
      </c>
      <c r="L3368">
        <v>3</v>
      </c>
    </row>
    <row r="3369" spans="1:12" x14ac:dyDescent="0.3">
      <c r="A3369" t="s">
        <v>13461</v>
      </c>
      <c r="B3369" t="s">
        <v>13462</v>
      </c>
      <c r="C3369" s="1" t="str">
        <f>HYPERLINK("http://geochem.nrcan.gc.ca/cdogs/content/bdl/bdl211156_e.htm", "21:1156")</f>
        <v>21:1156</v>
      </c>
      <c r="D3369" s="1" t="str">
        <f>HYPERLINK("http://geochem.nrcan.gc.ca/cdogs/content/svy/svy210307_e.htm", "21:0307")</f>
        <v>21:0307</v>
      </c>
      <c r="E3369" t="s">
        <v>13463</v>
      </c>
      <c r="F3369" t="s">
        <v>13464</v>
      </c>
      <c r="H3369">
        <v>47.613560499999998</v>
      </c>
      <c r="I3369">
        <v>-65.752638500000003</v>
      </c>
      <c r="J3369" s="1" t="str">
        <f>HYPERLINK("http://geochem.nrcan.gc.ca/cdogs/content/kwd/kwd020024_e.htm", "Stream sediments")</f>
        <v>Stream sediments</v>
      </c>
      <c r="K3369" s="1" t="str">
        <f>HYPERLINK("http://geochem.nrcan.gc.ca/cdogs/content/kwd/kwd080201_e.htm", "Undivided")</f>
        <v>Undivided</v>
      </c>
      <c r="L3369">
        <v>0</v>
      </c>
    </row>
    <row r="3370" spans="1:12" x14ac:dyDescent="0.3">
      <c r="A3370" t="s">
        <v>13465</v>
      </c>
      <c r="B3370" t="s">
        <v>13466</v>
      </c>
      <c r="C3370" s="1" t="str">
        <f>HYPERLINK("http://geochem.nrcan.gc.ca/cdogs/content/bdl/bdl211156_e.htm", "21:1156")</f>
        <v>21:1156</v>
      </c>
      <c r="D3370" s="1" t="str">
        <f>HYPERLINK("http://geochem.nrcan.gc.ca/cdogs/content/svy/svy210307_e.htm", "21:0307")</f>
        <v>21:0307</v>
      </c>
      <c r="E3370" t="s">
        <v>13467</v>
      </c>
      <c r="F3370" t="s">
        <v>13468</v>
      </c>
      <c r="H3370">
        <v>47.612537199999998</v>
      </c>
      <c r="I3370">
        <v>-65.757774699999999</v>
      </c>
      <c r="J3370" s="1" t="str">
        <f>HYPERLINK("http://geochem.nrcan.gc.ca/cdogs/content/kwd/kwd020024_e.htm", "Stream sediments")</f>
        <v>Stream sediments</v>
      </c>
      <c r="K3370" s="1" t="str">
        <f>HYPERLINK("http://geochem.nrcan.gc.ca/cdogs/content/kwd/kwd080201_e.htm", "Undivided")</f>
        <v>Undivided</v>
      </c>
      <c r="L3370">
        <v>4</v>
      </c>
    </row>
    <row r="3371" spans="1:12" x14ac:dyDescent="0.3">
      <c r="A3371" t="s">
        <v>13469</v>
      </c>
      <c r="B3371" t="s">
        <v>13470</v>
      </c>
      <c r="C3371" s="1" t="str">
        <f>HYPERLINK("http://geochem.nrcan.gc.ca/cdogs/content/bdl/bdl211156_e.htm", "21:1156")</f>
        <v>21:1156</v>
      </c>
      <c r="D3371" s="1" t="str">
        <f>HYPERLINK("http://geochem.nrcan.gc.ca/cdogs/content/svy/svy210307_e.htm", "21:0307")</f>
        <v>21:0307</v>
      </c>
      <c r="E3371" t="s">
        <v>13471</v>
      </c>
      <c r="F3371" t="s">
        <v>13472</v>
      </c>
      <c r="H3371">
        <v>47.611369500000002</v>
      </c>
      <c r="I3371">
        <v>-65.757686699999994</v>
      </c>
      <c r="J3371" s="1" t="str">
        <f>HYPERLINK("http://geochem.nrcan.gc.ca/cdogs/content/kwd/kwd020024_e.htm", "Stream sediments")</f>
        <v>Stream sediments</v>
      </c>
      <c r="K3371" s="1" t="str">
        <f>HYPERLINK("http://geochem.nrcan.gc.ca/cdogs/content/kwd/kwd080201_e.htm", "Undivided")</f>
        <v>Undivided</v>
      </c>
      <c r="L3371">
        <v>3</v>
      </c>
    </row>
    <row r="3372" spans="1:12" x14ac:dyDescent="0.3">
      <c r="A3372" t="s">
        <v>13473</v>
      </c>
      <c r="B3372" t="s">
        <v>13474</v>
      </c>
      <c r="C3372" s="1" t="str">
        <f>HYPERLINK("http://geochem.nrcan.gc.ca/cdogs/content/bdl/bdl211156_e.htm", "21:1156")</f>
        <v>21:1156</v>
      </c>
      <c r="D3372" s="1" t="str">
        <f>HYPERLINK("http://geochem.nrcan.gc.ca/cdogs/content/svy/svy210307_e.htm", "21:0307")</f>
        <v>21:0307</v>
      </c>
      <c r="E3372" t="s">
        <v>13475</v>
      </c>
      <c r="F3372" t="s">
        <v>13476</v>
      </c>
      <c r="H3372">
        <v>47.5002152</v>
      </c>
      <c r="I3372">
        <v>-65.732229099999998</v>
      </c>
      <c r="J3372" s="1" t="str">
        <f>HYPERLINK("http://geochem.nrcan.gc.ca/cdogs/content/kwd/kwd020024_e.htm", "Stream sediments")</f>
        <v>Stream sediments</v>
      </c>
      <c r="K3372" s="1" t="str">
        <f>HYPERLINK("http://geochem.nrcan.gc.ca/cdogs/content/kwd/kwd080201_e.htm", "Undivided")</f>
        <v>Undivided</v>
      </c>
      <c r="L3372">
        <v>4</v>
      </c>
    </row>
    <row r="3373" spans="1:12" x14ac:dyDescent="0.3">
      <c r="A3373" t="s">
        <v>13477</v>
      </c>
      <c r="B3373" t="s">
        <v>13478</v>
      </c>
      <c r="C3373" s="1" t="str">
        <f>HYPERLINK("http://geochem.nrcan.gc.ca/cdogs/content/bdl/bdl211156_e.htm", "21:1156")</f>
        <v>21:1156</v>
      </c>
      <c r="D3373" s="1" t="str">
        <f>HYPERLINK("http://geochem.nrcan.gc.ca/cdogs/content/svy/svy210307_e.htm", "21:0307")</f>
        <v>21:0307</v>
      </c>
      <c r="E3373" t="s">
        <v>13479</v>
      </c>
      <c r="F3373" t="s">
        <v>13480</v>
      </c>
      <c r="H3373">
        <v>47.501919999999998</v>
      </c>
      <c r="I3373">
        <v>-65.724880999999996</v>
      </c>
      <c r="J3373" s="1" t="str">
        <f>HYPERLINK("http://geochem.nrcan.gc.ca/cdogs/content/kwd/kwd020024_e.htm", "Stream sediments")</f>
        <v>Stream sediments</v>
      </c>
      <c r="K3373" s="1" t="str">
        <f>HYPERLINK("http://geochem.nrcan.gc.ca/cdogs/content/kwd/kwd080201_e.htm", "Undivided")</f>
        <v>Undivided</v>
      </c>
      <c r="L3373">
        <v>1</v>
      </c>
    </row>
    <row r="3374" spans="1:12" x14ac:dyDescent="0.3">
      <c r="A3374" t="s">
        <v>13481</v>
      </c>
      <c r="B3374" t="s">
        <v>13482</v>
      </c>
      <c r="C3374" s="1" t="str">
        <f>HYPERLINK("http://geochem.nrcan.gc.ca/cdogs/content/bdl/bdl211156_e.htm", "21:1156")</f>
        <v>21:1156</v>
      </c>
      <c r="D3374" s="1" t="str">
        <f>HYPERLINK("http://geochem.nrcan.gc.ca/cdogs/content/svy/svy210307_e.htm", "21:0307")</f>
        <v>21:0307</v>
      </c>
      <c r="E3374" t="s">
        <v>13483</v>
      </c>
      <c r="F3374" t="s">
        <v>13484</v>
      </c>
      <c r="H3374">
        <v>47.503685900000001</v>
      </c>
      <c r="I3374">
        <v>-65.718730800000003</v>
      </c>
      <c r="J3374" s="1" t="str">
        <f>HYPERLINK("http://geochem.nrcan.gc.ca/cdogs/content/kwd/kwd020024_e.htm", "Stream sediments")</f>
        <v>Stream sediments</v>
      </c>
      <c r="K3374" s="1" t="str">
        <f>HYPERLINK("http://geochem.nrcan.gc.ca/cdogs/content/kwd/kwd080201_e.htm", "Undivided")</f>
        <v>Undivided</v>
      </c>
      <c r="L3374">
        <v>3</v>
      </c>
    </row>
    <row r="3375" spans="1:12" x14ac:dyDescent="0.3">
      <c r="A3375" t="s">
        <v>13485</v>
      </c>
      <c r="B3375" t="s">
        <v>13486</v>
      </c>
      <c r="C3375" s="1" t="str">
        <f>HYPERLINK("http://geochem.nrcan.gc.ca/cdogs/content/bdl/bdl211156_e.htm", "21:1156")</f>
        <v>21:1156</v>
      </c>
      <c r="D3375" s="1" t="str">
        <f>HYPERLINK("http://geochem.nrcan.gc.ca/cdogs/content/svy/svy210307_e.htm", "21:0307")</f>
        <v>21:0307</v>
      </c>
      <c r="E3375" t="s">
        <v>13487</v>
      </c>
      <c r="F3375" t="s">
        <v>13488</v>
      </c>
      <c r="H3375">
        <v>47.503094500000003</v>
      </c>
      <c r="I3375">
        <v>-65.717106700000002</v>
      </c>
      <c r="J3375" s="1" t="str">
        <f>HYPERLINK("http://geochem.nrcan.gc.ca/cdogs/content/kwd/kwd020024_e.htm", "Stream sediments")</f>
        <v>Stream sediments</v>
      </c>
      <c r="K3375" s="1" t="str">
        <f>HYPERLINK("http://geochem.nrcan.gc.ca/cdogs/content/kwd/kwd080201_e.htm", "Undivided")</f>
        <v>Undivided</v>
      </c>
      <c r="L3375">
        <v>0</v>
      </c>
    </row>
    <row r="3376" spans="1:12" x14ac:dyDescent="0.3">
      <c r="A3376" t="s">
        <v>13489</v>
      </c>
      <c r="B3376" t="s">
        <v>13490</v>
      </c>
      <c r="C3376" s="1" t="str">
        <f>HYPERLINK("http://geochem.nrcan.gc.ca/cdogs/content/bdl/bdl211156_e.htm", "21:1156")</f>
        <v>21:1156</v>
      </c>
      <c r="D3376" s="1" t="str">
        <f>HYPERLINK("http://geochem.nrcan.gc.ca/cdogs/content/svy/svy210307_e.htm", "21:0307")</f>
        <v>21:0307</v>
      </c>
      <c r="E3376" t="s">
        <v>13491</v>
      </c>
      <c r="F3376" t="s">
        <v>13492</v>
      </c>
      <c r="H3376">
        <v>47.5036998</v>
      </c>
      <c r="I3376">
        <v>-65.714349100000007</v>
      </c>
      <c r="J3376" s="1" t="str">
        <f>HYPERLINK("http://geochem.nrcan.gc.ca/cdogs/content/kwd/kwd020024_e.htm", "Stream sediments")</f>
        <v>Stream sediments</v>
      </c>
      <c r="K3376" s="1" t="str">
        <f>HYPERLINK("http://geochem.nrcan.gc.ca/cdogs/content/kwd/kwd080201_e.htm", "Undivided")</f>
        <v>Undivided</v>
      </c>
      <c r="L3376">
        <v>1</v>
      </c>
    </row>
    <row r="3377" spans="1:12" x14ac:dyDescent="0.3">
      <c r="A3377" t="s">
        <v>13493</v>
      </c>
      <c r="B3377" t="s">
        <v>13494</v>
      </c>
      <c r="C3377" s="1" t="str">
        <f>HYPERLINK("http://geochem.nrcan.gc.ca/cdogs/content/bdl/bdl211156_e.htm", "21:1156")</f>
        <v>21:1156</v>
      </c>
      <c r="D3377" s="1" t="str">
        <f>HYPERLINK("http://geochem.nrcan.gc.ca/cdogs/content/svy/svy210307_e.htm", "21:0307")</f>
        <v>21:0307</v>
      </c>
      <c r="E3377" t="s">
        <v>13495</v>
      </c>
      <c r="F3377" t="s">
        <v>13496</v>
      </c>
      <c r="H3377">
        <v>47.500880199999997</v>
      </c>
      <c r="I3377">
        <v>-65.711813399999997</v>
      </c>
      <c r="J3377" s="1" t="str">
        <f>HYPERLINK("http://geochem.nrcan.gc.ca/cdogs/content/kwd/kwd020024_e.htm", "Stream sediments")</f>
        <v>Stream sediments</v>
      </c>
      <c r="K3377" s="1" t="str">
        <f>HYPERLINK("http://geochem.nrcan.gc.ca/cdogs/content/kwd/kwd080201_e.htm", "Undivided")</f>
        <v>Undivided</v>
      </c>
      <c r="L3377">
        <v>2</v>
      </c>
    </row>
    <row r="3378" spans="1:12" x14ac:dyDescent="0.3">
      <c r="A3378" t="s">
        <v>13497</v>
      </c>
      <c r="B3378" t="s">
        <v>13498</v>
      </c>
      <c r="C3378" s="1" t="str">
        <f>HYPERLINK("http://geochem.nrcan.gc.ca/cdogs/content/bdl/bdl211156_e.htm", "21:1156")</f>
        <v>21:1156</v>
      </c>
      <c r="D3378" s="1" t="str">
        <f>HYPERLINK("http://geochem.nrcan.gc.ca/cdogs/content/svy/svy210307_e.htm", "21:0307")</f>
        <v>21:0307</v>
      </c>
      <c r="E3378" t="s">
        <v>13499</v>
      </c>
      <c r="F3378" t="s">
        <v>13500</v>
      </c>
      <c r="H3378">
        <v>47.500699400000002</v>
      </c>
      <c r="I3378">
        <v>-65.704234799999995</v>
      </c>
      <c r="J3378" s="1" t="str">
        <f>HYPERLINK("http://geochem.nrcan.gc.ca/cdogs/content/kwd/kwd020024_e.htm", "Stream sediments")</f>
        <v>Stream sediments</v>
      </c>
      <c r="K3378" s="1" t="str">
        <f>HYPERLINK("http://geochem.nrcan.gc.ca/cdogs/content/kwd/kwd080201_e.htm", "Undivided")</f>
        <v>Undivided</v>
      </c>
      <c r="L3378">
        <v>1</v>
      </c>
    </row>
    <row r="3379" spans="1:12" x14ac:dyDescent="0.3">
      <c r="A3379" t="s">
        <v>13501</v>
      </c>
      <c r="B3379" t="s">
        <v>13502</v>
      </c>
      <c r="C3379" s="1" t="str">
        <f>HYPERLINK("http://geochem.nrcan.gc.ca/cdogs/content/bdl/bdl211156_e.htm", "21:1156")</f>
        <v>21:1156</v>
      </c>
      <c r="D3379" s="1" t="str">
        <f>HYPERLINK("http://geochem.nrcan.gc.ca/cdogs/content/svy/svy210307_e.htm", "21:0307")</f>
        <v>21:0307</v>
      </c>
      <c r="E3379" t="s">
        <v>13503</v>
      </c>
      <c r="F3379" t="s">
        <v>13504</v>
      </c>
      <c r="H3379">
        <v>47.503467700000002</v>
      </c>
      <c r="I3379">
        <v>-65.701322700000006</v>
      </c>
      <c r="J3379" s="1" t="str">
        <f>HYPERLINK("http://geochem.nrcan.gc.ca/cdogs/content/kwd/kwd020024_e.htm", "Stream sediments")</f>
        <v>Stream sediments</v>
      </c>
      <c r="K3379" s="1" t="str">
        <f>HYPERLINK("http://geochem.nrcan.gc.ca/cdogs/content/kwd/kwd080201_e.htm", "Undivided")</f>
        <v>Undivided</v>
      </c>
      <c r="L3379">
        <v>2</v>
      </c>
    </row>
    <row r="3380" spans="1:12" x14ac:dyDescent="0.3">
      <c r="A3380" t="s">
        <v>13505</v>
      </c>
      <c r="B3380" t="s">
        <v>13506</v>
      </c>
      <c r="C3380" s="1" t="str">
        <f>HYPERLINK("http://geochem.nrcan.gc.ca/cdogs/content/bdl/bdl211156_e.htm", "21:1156")</f>
        <v>21:1156</v>
      </c>
      <c r="D3380" s="1" t="str">
        <f>HYPERLINK("http://geochem.nrcan.gc.ca/cdogs/content/svy/svy210307_e.htm", "21:0307")</f>
        <v>21:0307</v>
      </c>
      <c r="E3380" t="s">
        <v>13507</v>
      </c>
      <c r="F3380" t="s">
        <v>13508</v>
      </c>
      <c r="H3380">
        <v>47.505396500000003</v>
      </c>
      <c r="I3380">
        <v>-65.6958439</v>
      </c>
      <c r="J3380" s="1" t="str">
        <f>HYPERLINK("http://geochem.nrcan.gc.ca/cdogs/content/kwd/kwd020024_e.htm", "Stream sediments")</f>
        <v>Stream sediments</v>
      </c>
      <c r="K3380" s="1" t="str">
        <f>HYPERLINK("http://geochem.nrcan.gc.ca/cdogs/content/kwd/kwd080201_e.htm", "Undivided")</f>
        <v>Undivided</v>
      </c>
      <c r="L3380">
        <v>4</v>
      </c>
    </row>
    <row r="3381" spans="1:12" x14ac:dyDescent="0.3">
      <c r="A3381" t="s">
        <v>13509</v>
      </c>
      <c r="B3381" t="s">
        <v>13510</v>
      </c>
      <c r="C3381" s="1" t="str">
        <f>HYPERLINK("http://geochem.nrcan.gc.ca/cdogs/content/bdl/bdl211156_e.htm", "21:1156")</f>
        <v>21:1156</v>
      </c>
      <c r="D3381" s="1" t="str">
        <f>HYPERLINK("http://geochem.nrcan.gc.ca/cdogs/content/svy/svy210307_e.htm", "21:0307")</f>
        <v>21:0307</v>
      </c>
      <c r="E3381" t="s">
        <v>13511</v>
      </c>
      <c r="F3381" t="s">
        <v>13512</v>
      </c>
      <c r="H3381">
        <v>47.510318599999998</v>
      </c>
      <c r="I3381">
        <v>-65.693174200000001</v>
      </c>
      <c r="J3381" s="1" t="str">
        <f>HYPERLINK("http://geochem.nrcan.gc.ca/cdogs/content/kwd/kwd020024_e.htm", "Stream sediments")</f>
        <v>Stream sediments</v>
      </c>
      <c r="K3381" s="1" t="str">
        <f>HYPERLINK("http://geochem.nrcan.gc.ca/cdogs/content/kwd/kwd080201_e.htm", "Undivided")</f>
        <v>Undivided</v>
      </c>
      <c r="L3381">
        <v>1</v>
      </c>
    </row>
    <row r="3382" spans="1:12" x14ac:dyDescent="0.3">
      <c r="A3382" t="s">
        <v>13513</v>
      </c>
      <c r="B3382" t="s">
        <v>13514</v>
      </c>
      <c r="C3382" s="1" t="str">
        <f>HYPERLINK("http://geochem.nrcan.gc.ca/cdogs/content/bdl/bdl211156_e.htm", "21:1156")</f>
        <v>21:1156</v>
      </c>
      <c r="D3382" s="1" t="str">
        <f>HYPERLINK("http://geochem.nrcan.gc.ca/cdogs/content/svy/svy210307_e.htm", "21:0307")</f>
        <v>21:0307</v>
      </c>
      <c r="E3382" t="s">
        <v>13515</v>
      </c>
      <c r="F3382" t="s">
        <v>13516</v>
      </c>
      <c r="H3382">
        <v>47.514645299999998</v>
      </c>
      <c r="I3382">
        <v>-65.692864400000005</v>
      </c>
      <c r="J3382" s="1" t="str">
        <f>HYPERLINK("http://geochem.nrcan.gc.ca/cdogs/content/kwd/kwd020024_e.htm", "Stream sediments")</f>
        <v>Stream sediments</v>
      </c>
      <c r="K3382" s="1" t="str">
        <f>HYPERLINK("http://geochem.nrcan.gc.ca/cdogs/content/kwd/kwd080201_e.htm", "Undivided")</f>
        <v>Undivided</v>
      </c>
      <c r="L3382">
        <v>4</v>
      </c>
    </row>
    <row r="3383" spans="1:12" x14ac:dyDescent="0.3">
      <c r="A3383" t="s">
        <v>13517</v>
      </c>
      <c r="B3383" t="s">
        <v>13518</v>
      </c>
      <c r="C3383" s="1" t="str">
        <f>HYPERLINK("http://geochem.nrcan.gc.ca/cdogs/content/bdl/bdl211156_e.htm", "21:1156")</f>
        <v>21:1156</v>
      </c>
      <c r="D3383" s="1" t="str">
        <f>HYPERLINK("http://geochem.nrcan.gc.ca/cdogs/content/svy/svy210307_e.htm", "21:0307")</f>
        <v>21:0307</v>
      </c>
      <c r="E3383" t="s">
        <v>13519</v>
      </c>
      <c r="F3383" t="s">
        <v>13520</v>
      </c>
      <c r="H3383">
        <v>47.518804699999997</v>
      </c>
      <c r="I3383">
        <v>-65.692014700000001</v>
      </c>
      <c r="J3383" s="1" t="str">
        <f>HYPERLINK("http://geochem.nrcan.gc.ca/cdogs/content/kwd/kwd020024_e.htm", "Stream sediments")</f>
        <v>Stream sediments</v>
      </c>
      <c r="K3383" s="1" t="str">
        <f>HYPERLINK("http://geochem.nrcan.gc.ca/cdogs/content/kwd/kwd080201_e.htm", "Undivided")</f>
        <v>Undivided</v>
      </c>
      <c r="L3383">
        <v>6</v>
      </c>
    </row>
    <row r="3384" spans="1:12" x14ac:dyDescent="0.3">
      <c r="A3384" t="s">
        <v>13521</v>
      </c>
      <c r="B3384" t="s">
        <v>13522</v>
      </c>
      <c r="C3384" s="1" t="str">
        <f>HYPERLINK("http://geochem.nrcan.gc.ca/cdogs/content/bdl/bdl211156_e.htm", "21:1156")</f>
        <v>21:1156</v>
      </c>
      <c r="D3384" s="1" t="str">
        <f>HYPERLINK("http://geochem.nrcan.gc.ca/cdogs/content/svy/svy210307_e.htm", "21:0307")</f>
        <v>21:0307</v>
      </c>
      <c r="E3384" t="s">
        <v>13523</v>
      </c>
      <c r="F3384" t="s">
        <v>13524</v>
      </c>
      <c r="H3384">
        <v>47.517834700000002</v>
      </c>
      <c r="I3384">
        <v>-65.691168000000005</v>
      </c>
      <c r="J3384" s="1" t="str">
        <f>HYPERLINK("http://geochem.nrcan.gc.ca/cdogs/content/kwd/kwd020024_e.htm", "Stream sediments")</f>
        <v>Stream sediments</v>
      </c>
      <c r="K3384" s="1" t="str">
        <f>HYPERLINK("http://geochem.nrcan.gc.ca/cdogs/content/kwd/kwd080201_e.htm", "Undivided")</f>
        <v>Undivided</v>
      </c>
      <c r="L3384">
        <v>4</v>
      </c>
    </row>
    <row r="3385" spans="1:12" x14ac:dyDescent="0.3">
      <c r="A3385" t="s">
        <v>13525</v>
      </c>
      <c r="B3385" t="s">
        <v>13526</v>
      </c>
      <c r="C3385" s="1" t="str">
        <f>HYPERLINK("http://geochem.nrcan.gc.ca/cdogs/content/bdl/bdl211156_e.htm", "21:1156")</f>
        <v>21:1156</v>
      </c>
      <c r="D3385" s="1" t="str">
        <f>HYPERLINK("http://geochem.nrcan.gc.ca/cdogs/content/svy/svy210307_e.htm", "21:0307")</f>
        <v>21:0307</v>
      </c>
      <c r="E3385" t="s">
        <v>13527</v>
      </c>
      <c r="F3385" t="s">
        <v>13528</v>
      </c>
      <c r="H3385">
        <v>47.5233645</v>
      </c>
      <c r="I3385">
        <v>-65.685605600000002</v>
      </c>
      <c r="J3385" s="1" t="str">
        <f>HYPERLINK("http://geochem.nrcan.gc.ca/cdogs/content/kwd/kwd020024_e.htm", "Stream sediments")</f>
        <v>Stream sediments</v>
      </c>
      <c r="K3385" s="1" t="str">
        <f>HYPERLINK("http://geochem.nrcan.gc.ca/cdogs/content/kwd/kwd080201_e.htm", "Undivided")</f>
        <v>Undivided</v>
      </c>
      <c r="L3385">
        <v>1</v>
      </c>
    </row>
    <row r="3386" spans="1:12" x14ac:dyDescent="0.3">
      <c r="A3386" t="s">
        <v>13529</v>
      </c>
      <c r="B3386" t="s">
        <v>13530</v>
      </c>
      <c r="C3386" s="1" t="str">
        <f>HYPERLINK("http://geochem.nrcan.gc.ca/cdogs/content/bdl/bdl211156_e.htm", "21:1156")</f>
        <v>21:1156</v>
      </c>
      <c r="D3386" s="1" t="str">
        <f>HYPERLINK("http://geochem.nrcan.gc.ca/cdogs/content/svy/svy210307_e.htm", "21:0307")</f>
        <v>21:0307</v>
      </c>
      <c r="E3386" t="s">
        <v>13531</v>
      </c>
      <c r="F3386" t="s">
        <v>13532</v>
      </c>
      <c r="H3386">
        <v>47.535934900000001</v>
      </c>
      <c r="I3386">
        <v>-65.747506799999996</v>
      </c>
      <c r="J3386" s="1" t="str">
        <f>HYPERLINK("http://geochem.nrcan.gc.ca/cdogs/content/kwd/kwd020024_e.htm", "Stream sediments")</f>
        <v>Stream sediments</v>
      </c>
      <c r="K3386" s="1" t="str">
        <f>HYPERLINK("http://geochem.nrcan.gc.ca/cdogs/content/kwd/kwd080201_e.htm", "Undivided")</f>
        <v>Undivided</v>
      </c>
      <c r="L3386">
        <v>0</v>
      </c>
    </row>
    <row r="3387" spans="1:12" x14ac:dyDescent="0.3">
      <c r="A3387" t="s">
        <v>13533</v>
      </c>
      <c r="B3387" t="s">
        <v>13534</v>
      </c>
      <c r="C3387" s="1" t="str">
        <f>HYPERLINK("http://geochem.nrcan.gc.ca/cdogs/content/bdl/bdl211156_e.htm", "21:1156")</f>
        <v>21:1156</v>
      </c>
      <c r="D3387" s="1" t="str">
        <f>HYPERLINK("http://geochem.nrcan.gc.ca/cdogs/content/svy/svy210307_e.htm", "21:0307")</f>
        <v>21:0307</v>
      </c>
      <c r="E3387" t="s">
        <v>13535</v>
      </c>
      <c r="F3387" t="s">
        <v>13536</v>
      </c>
      <c r="H3387">
        <v>47.539182199999999</v>
      </c>
      <c r="I3387">
        <v>-65.743424099999999</v>
      </c>
      <c r="J3387" s="1" t="str">
        <f>HYPERLINK("http://geochem.nrcan.gc.ca/cdogs/content/kwd/kwd020024_e.htm", "Stream sediments")</f>
        <v>Stream sediments</v>
      </c>
      <c r="K3387" s="1" t="str">
        <f>HYPERLINK("http://geochem.nrcan.gc.ca/cdogs/content/kwd/kwd080201_e.htm", "Undivided")</f>
        <v>Undivided</v>
      </c>
      <c r="L3387">
        <v>2</v>
      </c>
    </row>
    <row r="3388" spans="1:12" x14ac:dyDescent="0.3">
      <c r="A3388" t="s">
        <v>13537</v>
      </c>
      <c r="B3388" t="s">
        <v>13538</v>
      </c>
      <c r="C3388" s="1" t="str">
        <f>HYPERLINK("http://geochem.nrcan.gc.ca/cdogs/content/bdl/bdl211156_e.htm", "21:1156")</f>
        <v>21:1156</v>
      </c>
      <c r="D3388" s="1" t="str">
        <f>HYPERLINK("http://geochem.nrcan.gc.ca/cdogs/content/svy/svy210307_e.htm", "21:0307")</f>
        <v>21:0307</v>
      </c>
      <c r="E3388" t="s">
        <v>13539</v>
      </c>
      <c r="F3388" t="s">
        <v>13540</v>
      </c>
      <c r="H3388">
        <v>47.615349799999997</v>
      </c>
      <c r="I3388">
        <v>-65.730507399999993</v>
      </c>
      <c r="J3388" s="1" t="str">
        <f>HYPERLINK("http://geochem.nrcan.gc.ca/cdogs/content/kwd/kwd020024_e.htm", "Stream sediments")</f>
        <v>Stream sediments</v>
      </c>
      <c r="K3388" s="1" t="str">
        <f>HYPERLINK("http://geochem.nrcan.gc.ca/cdogs/content/kwd/kwd080201_e.htm", "Undivided")</f>
        <v>Undivided</v>
      </c>
      <c r="L3388">
        <v>1</v>
      </c>
    </row>
    <row r="3389" spans="1:12" x14ac:dyDescent="0.3">
      <c r="A3389" t="s">
        <v>13541</v>
      </c>
      <c r="B3389" t="s">
        <v>13542</v>
      </c>
      <c r="C3389" s="1" t="str">
        <f>HYPERLINK("http://geochem.nrcan.gc.ca/cdogs/content/bdl/bdl211156_e.htm", "21:1156")</f>
        <v>21:1156</v>
      </c>
      <c r="D3389" s="1" t="str">
        <f>HYPERLINK("http://geochem.nrcan.gc.ca/cdogs/content/svy/svy210307_e.htm", "21:0307")</f>
        <v>21:0307</v>
      </c>
      <c r="E3389" t="s">
        <v>13543</v>
      </c>
      <c r="F3389" t="s">
        <v>13544</v>
      </c>
      <c r="H3389">
        <v>47.5161929</v>
      </c>
      <c r="I3389">
        <v>-65.730136799999997</v>
      </c>
      <c r="J3389" s="1" t="str">
        <f>HYPERLINK("http://geochem.nrcan.gc.ca/cdogs/content/kwd/kwd020024_e.htm", "Stream sediments")</f>
        <v>Stream sediments</v>
      </c>
      <c r="K3389" s="1" t="str">
        <f>HYPERLINK("http://geochem.nrcan.gc.ca/cdogs/content/kwd/kwd080201_e.htm", "Undivided")</f>
        <v>Undivided</v>
      </c>
      <c r="L3389">
        <v>1</v>
      </c>
    </row>
    <row r="3390" spans="1:12" x14ac:dyDescent="0.3">
      <c r="A3390" t="s">
        <v>13545</v>
      </c>
      <c r="B3390" t="s">
        <v>13546</v>
      </c>
      <c r="C3390" s="1" t="str">
        <f>HYPERLINK("http://geochem.nrcan.gc.ca/cdogs/content/bdl/bdl211156_e.htm", "21:1156")</f>
        <v>21:1156</v>
      </c>
      <c r="D3390" s="1" t="str">
        <f>HYPERLINK("http://geochem.nrcan.gc.ca/cdogs/content/svy/svy210307_e.htm", "21:0307")</f>
        <v>21:0307</v>
      </c>
      <c r="E3390" t="s">
        <v>13547</v>
      </c>
      <c r="F3390" t="s">
        <v>13548</v>
      </c>
      <c r="H3390">
        <v>47.515404599999997</v>
      </c>
      <c r="I3390">
        <v>-65.717875399999997</v>
      </c>
      <c r="J3390" s="1" t="str">
        <f>HYPERLINK("http://geochem.nrcan.gc.ca/cdogs/content/kwd/kwd020024_e.htm", "Stream sediments")</f>
        <v>Stream sediments</v>
      </c>
      <c r="K3390" s="1" t="str">
        <f>HYPERLINK("http://geochem.nrcan.gc.ca/cdogs/content/kwd/kwd080201_e.htm", "Undivided")</f>
        <v>Undivided</v>
      </c>
      <c r="L3390">
        <v>5</v>
      </c>
    </row>
    <row r="3391" spans="1:12" x14ac:dyDescent="0.3">
      <c r="A3391" t="s">
        <v>13549</v>
      </c>
      <c r="B3391" t="s">
        <v>13550</v>
      </c>
      <c r="C3391" s="1" t="str">
        <f>HYPERLINK("http://geochem.nrcan.gc.ca/cdogs/content/bdl/bdl211156_e.htm", "21:1156")</f>
        <v>21:1156</v>
      </c>
      <c r="D3391" s="1" t="str">
        <f>HYPERLINK("http://geochem.nrcan.gc.ca/cdogs/content/svy/svy210307_e.htm", "21:0307")</f>
        <v>21:0307</v>
      </c>
      <c r="E3391" t="s">
        <v>13551</v>
      </c>
      <c r="F3391" t="s">
        <v>13552</v>
      </c>
      <c r="H3391">
        <v>47.516968400000003</v>
      </c>
      <c r="I3391">
        <v>-65.712642900000006</v>
      </c>
      <c r="J3391" s="1" t="str">
        <f>HYPERLINK("http://geochem.nrcan.gc.ca/cdogs/content/kwd/kwd020024_e.htm", "Stream sediments")</f>
        <v>Stream sediments</v>
      </c>
      <c r="K3391" s="1" t="str">
        <f>HYPERLINK("http://geochem.nrcan.gc.ca/cdogs/content/kwd/kwd080201_e.htm", "Undivided")</f>
        <v>Undivided</v>
      </c>
      <c r="L3391">
        <v>3</v>
      </c>
    </row>
    <row r="3392" spans="1:12" x14ac:dyDescent="0.3">
      <c r="A3392" t="s">
        <v>13553</v>
      </c>
      <c r="B3392" t="s">
        <v>13554</v>
      </c>
      <c r="C3392" s="1" t="str">
        <f>HYPERLINK("http://geochem.nrcan.gc.ca/cdogs/content/bdl/bdl211156_e.htm", "21:1156")</f>
        <v>21:1156</v>
      </c>
      <c r="D3392" s="1" t="str">
        <f>HYPERLINK("http://geochem.nrcan.gc.ca/cdogs/content/svy/svy210307_e.htm", "21:0307")</f>
        <v>21:0307</v>
      </c>
      <c r="E3392" t="s">
        <v>13555</v>
      </c>
      <c r="F3392" t="s">
        <v>13556</v>
      </c>
      <c r="H3392">
        <v>47.521311900000001</v>
      </c>
      <c r="I3392">
        <v>-65.707818799999998</v>
      </c>
      <c r="J3392" s="1" t="str">
        <f>HYPERLINK("http://geochem.nrcan.gc.ca/cdogs/content/kwd/kwd020024_e.htm", "Stream sediments")</f>
        <v>Stream sediments</v>
      </c>
      <c r="K3392" s="1" t="str">
        <f>HYPERLINK("http://geochem.nrcan.gc.ca/cdogs/content/kwd/kwd080201_e.htm", "Undivided")</f>
        <v>Undivided</v>
      </c>
      <c r="L3392">
        <v>1</v>
      </c>
    </row>
    <row r="3393" spans="1:12" x14ac:dyDescent="0.3">
      <c r="A3393" t="s">
        <v>13557</v>
      </c>
      <c r="B3393" t="s">
        <v>13558</v>
      </c>
      <c r="C3393" s="1" t="str">
        <f>HYPERLINK("http://geochem.nrcan.gc.ca/cdogs/content/bdl/bdl211156_e.htm", "21:1156")</f>
        <v>21:1156</v>
      </c>
      <c r="D3393" s="1" t="str">
        <f>HYPERLINK("http://geochem.nrcan.gc.ca/cdogs/content/svy/svy210307_e.htm", "21:0307")</f>
        <v>21:0307</v>
      </c>
      <c r="E3393" t="s">
        <v>13559</v>
      </c>
      <c r="F3393" t="s">
        <v>13560</v>
      </c>
      <c r="H3393">
        <v>47.521186299999997</v>
      </c>
      <c r="I3393">
        <v>-65.701701499999999</v>
      </c>
      <c r="J3393" s="1" t="str">
        <f>HYPERLINK("http://geochem.nrcan.gc.ca/cdogs/content/kwd/kwd020024_e.htm", "Stream sediments")</f>
        <v>Stream sediments</v>
      </c>
      <c r="K3393" s="1" t="str">
        <f>HYPERLINK("http://geochem.nrcan.gc.ca/cdogs/content/kwd/kwd080201_e.htm", "Undivided")</f>
        <v>Undivided</v>
      </c>
      <c r="L3393">
        <v>1</v>
      </c>
    </row>
    <row r="3394" spans="1:12" x14ac:dyDescent="0.3">
      <c r="A3394" t="s">
        <v>13561</v>
      </c>
      <c r="B3394" t="s">
        <v>13562</v>
      </c>
      <c r="C3394" s="1" t="str">
        <f>HYPERLINK("http://geochem.nrcan.gc.ca/cdogs/content/bdl/bdl211156_e.htm", "21:1156")</f>
        <v>21:1156</v>
      </c>
      <c r="D3394" s="1" t="str">
        <f>HYPERLINK("http://geochem.nrcan.gc.ca/cdogs/content/svy/svy210307_e.htm", "21:0307")</f>
        <v>21:0307</v>
      </c>
      <c r="E3394" t="s">
        <v>13563</v>
      </c>
      <c r="F3394" t="s">
        <v>13564</v>
      </c>
      <c r="H3394">
        <v>47.518955800000001</v>
      </c>
      <c r="I3394">
        <v>-65.697070299999993</v>
      </c>
      <c r="J3394" s="1" t="str">
        <f>HYPERLINK("http://geochem.nrcan.gc.ca/cdogs/content/kwd/kwd020024_e.htm", "Stream sediments")</f>
        <v>Stream sediments</v>
      </c>
      <c r="K3394" s="1" t="str">
        <f>HYPERLINK("http://geochem.nrcan.gc.ca/cdogs/content/kwd/kwd080201_e.htm", "Undivided")</f>
        <v>Undivided</v>
      </c>
      <c r="L3394">
        <v>1</v>
      </c>
    </row>
    <row r="3395" spans="1:12" x14ac:dyDescent="0.3">
      <c r="A3395" t="s">
        <v>13565</v>
      </c>
      <c r="B3395" t="s">
        <v>13566</v>
      </c>
      <c r="C3395" s="1" t="str">
        <f>HYPERLINK("http://geochem.nrcan.gc.ca/cdogs/content/bdl/bdl211156_e.htm", "21:1156")</f>
        <v>21:1156</v>
      </c>
      <c r="D3395" s="1" t="str">
        <f>HYPERLINK("http://geochem.nrcan.gc.ca/cdogs/content/svy/svy210307_e.htm", "21:0307")</f>
        <v>21:0307</v>
      </c>
      <c r="E3395" t="s">
        <v>13567</v>
      </c>
      <c r="F3395" t="s">
        <v>13568</v>
      </c>
      <c r="H3395">
        <v>47.525661399999997</v>
      </c>
      <c r="I3395">
        <v>-65.679744400000004</v>
      </c>
      <c r="J3395" s="1" t="str">
        <f>HYPERLINK("http://geochem.nrcan.gc.ca/cdogs/content/kwd/kwd020024_e.htm", "Stream sediments")</f>
        <v>Stream sediments</v>
      </c>
      <c r="K3395" s="1" t="str">
        <f>HYPERLINK("http://geochem.nrcan.gc.ca/cdogs/content/kwd/kwd080201_e.htm", "Undivided")</f>
        <v>Undivided</v>
      </c>
      <c r="L3395">
        <v>3</v>
      </c>
    </row>
    <row r="3396" spans="1:12" x14ac:dyDescent="0.3">
      <c r="A3396" t="s">
        <v>13569</v>
      </c>
      <c r="B3396" t="s">
        <v>13570</v>
      </c>
      <c r="C3396" s="1" t="str">
        <f>HYPERLINK("http://geochem.nrcan.gc.ca/cdogs/content/bdl/bdl211156_e.htm", "21:1156")</f>
        <v>21:1156</v>
      </c>
      <c r="D3396" s="1" t="str">
        <f>HYPERLINK("http://geochem.nrcan.gc.ca/cdogs/content/svy/svy210307_e.htm", "21:0307")</f>
        <v>21:0307</v>
      </c>
      <c r="E3396" t="s">
        <v>13571</v>
      </c>
      <c r="F3396" t="s">
        <v>13572</v>
      </c>
      <c r="H3396">
        <v>47.528137800000003</v>
      </c>
      <c r="I3396">
        <v>-65.673891800000007</v>
      </c>
      <c r="J3396" s="1" t="str">
        <f>HYPERLINK("http://geochem.nrcan.gc.ca/cdogs/content/kwd/kwd020024_e.htm", "Stream sediments")</f>
        <v>Stream sediments</v>
      </c>
      <c r="K3396" s="1" t="str">
        <f>HYPERLINK("http://geochem.nrcan.gc.ca/cdogs/content/kwd/kwd080201_e.htm", "Undivided")</f>
        <v>Undivided</v>
      </c>
      <c r="L3396">
        <v>1</v>
      </c>
    </row>
    <row r="3397" spans="1:12" x14ac:dyDescent="0.3">
      <c r="A3397" t="s">
        <v>13573</v>
      </c>
      <c r="B3397" t="s">
        <v>13574</v>
      </c>
      <c r="C3397" s="1" t="str">
        <f>HYPERLINK("http://geochem.nrcan.gc.ca/cdogs/content/bdl/bdl211156_e.htm", "21:1156")</f>
        <v>21:1156</v>
      </c>
      <c r="D3397" s="1" t="str">
        <f>HYPERLINK("http://geochem.nrcan.gc.ca/cdogs/content/svy/svy210307_e.htm", "21:0307")</f>
        <v>21:0307</v>
      </c>
      <c r="E3397" t="s">
        <v>13575</v>
      </c>
      <c r="F3397" t="s">
        <v>13576</v>
      </c>
      <c r="H3397">
        <v>47.643401699999998</v>
      </c>
      <c r="I3397">
        <v>-65.754074099999997</v>
      </c>
      <c r="J3397" s="1" t="str">
        <f>HYPERLINK("http://geochem.nrcan.gc.ca/cdogs/content/kwd/kwd020024_e.htm", "Stream sediments")</f>
        <v>Stream sediments</v>
      </c>
      <c r="K3397" s="1" t="str">
        <f>HYPERLINK("http://geochem.nrcan.gc.ca/cdogs/content/kwd/kwd080201_e.htm", "Undivided")</f>
        <v>Undivided</v>
      </c>
      <c r="L3397">
        <v>2</v>
      </c>
    </row>
    <row r="3398" spans="1:12" x14ac:dyDescent="0.3">
      <c r="A3398" t="s">
        <v>13577</v>
      </c>
      <c r="B3398" t="s">
        <v>13578</v>
      </c>
      <c r="C3398" s="1" t="str">
        <f>HYPERLINK("http://geochem.nrcan.gc.ca/cdogs/content/bdl/bdl211156_e.htm", "21:1156")</f>
        <v>21:1156</v>
      </c>
      <c r="D3398" s="1" t="str">
        <f>HYPERLINK("http://geochem.nrcan.gc.ca/cdogs/content/svy/svy210307_e.htm", "21:0307")</f>
        <v>21:0307</v>
      </c>
      <c r="E3398" t="s">
        <v>13579</v>
      </c>
      <c r="F3398" t="s">
        <v>13580</v>
      </c>
      <c r="H3398">
        <v>47.6506963</v>
      </c>
      <c r="I3398">
        <v>-65.746334399999995</v>
      </c>
      <c r="J3398" s="1" t="str">
        <f>HYPERLINK("http://geochem.nrcan.gc.ca/cdogs/content/kwd/kwd020024_e.htm", "Stream sediments")</f>
        <v>Stream sediments</v>
      </c>
      <c r="K3398" s="1" t="str">
        <f>HYPERLINK("http://geochem.nrcan.gc.ca/cdogs/content/kwd/kwd080201_e.htm", "Undivided")</f>
        <v>Undivided</v>
      </c>
      <c r="L3398">
        <v>3</v>
      </c>
    </row>
    <row r="3399" spans="1:12" x14ac:dyDescent="0.3">
      <c r="A3399" t="s">
        <v>13581</v>
      </c>
      <c r="B3399" t="s">
        <v>13582</v>
      </c>
      <c r="C3399" s="1" t="str">
        <f>HYPERLINK("http://geochem.nrcan.gc.ca/cdogs/content/bdl/bdl211156_e.htm", "21:1156")</f>
        <v>21:1156</v>
      </c>
      <c r="D3399" s="1" t="str">
        <f>HYPERLINK("http://geochem.nrcan.gc.ca/cdogs/content/svy/svy210307_e.htm", "21:0307")</f>
        <v>21:0307</v>
      </c>
      <c r="E3399" t="s">
        <v>13583</v>
      </c>
      <c r="F3399" t="s">
        <v>13584</v>
      </c>
      <c r="H3399">
        <v>47.650527799999999</v>
      </c>
      <c r="I3399">
        <v>-65.7383351</v>
      </c>
      <c r="J3399" s="1" t="str">
        <f>HYPERLINK("http://geochem.nrcan.gc.ca/cdogs/content/kwd/kwd020024_e.htm", "Stream sediments")</f>
        <v>Stream sediments</v>
      </c>
      <c r="K3399" s="1" t="str">
        <f>HYPERLINK("http://geochem.nrcan.gc.ca/cdogs/content/kwd/kwd080201_e.htm", "Undivided")</f>
        <v>Undivided</v>
      </c>
      <c r="L3399">
        <v>0</v>
      </c>
    </row>
    <row r="3400" spans="1:12" x14ac:dyDescent="0.3">
      <c r="A3400" t="s">
        <v>13585</v>
      </c>
      <c r="B3400" t="s">
        <v>13586</v>
      </c>
      <c r="C3400" s="1" t="str">
        <f>HYPERLINK("http://geochem.nrcan.gc.ca/cdogs/content/bdl/bdl211156_e.htm", "21:1156")</f>
        <v>21:1156</v>
      </c>
      <c r="D3400" s="1" t="str">
        <f>HYPERLINK("http://geochem.nrcan.gc.ca/cdogs/content/svy/svy210307_e.htm", "21:0307")</f>
        <v>21:0307</v>
      </c>
      <c r="E3400" t="s">
        <v>13587</v>
      </c>
      <c r="F3400" t="s">
        <v>13588</v>
      </c>
      <c r="H3400">
        <v>47.655610500000002</v>
      </c>
      <c r="I3400">
        <v>-65.732740899999996</v>
      </c>
      <c r="J3400" s="1" t="str">
        <f>HYPERLINK("http://geochem.nrcan.gc.ca/cdogs/content/kwd/kwd020024_e.htm", "Stream sediments")</f>
        <v>Stream sediments</v>
      </c>
      <c r="K3400" s="1" t="str">
        <f>HYPERLINK("http://geochem.nrcan.gc.ca/cdogs/content/kwd/kwd080201_e.htm", "Undivided")</f>
        <v>Undivided</v>
      </c>
      <c r="L3400">
        <v>0</v>
      </c>
    </row>
    <row r="3401" spans="1:12" x14ac:dyDescent="0.3">
      <c r="A3401" t="s">
        <v>13589</v>
      </c>
      <c r="B3401" t="s">
        <v>13590</v>
      </c>
      <c r="C3401" s="1" t="str">
        <f>HYPERLINK("http://geochem.nrcan.gc.ca/cdogs/content/bdl/bdl211156_e.htm", "21:1156")</f>
        <v>21:1156</v>
      </c>
      <c r="D3401" s="1" t="str">
        <f>HYPERLINK("http://geochem.nrcan.gc.ca/cdogs/content/svy/svy210307_e.htm", "21:0307")</f>
        <v>21:0307</v>
      </c>
      <c r="E3401" t="s">
        <v>13591</v>
      </c>
      <c r="F3401" t="s">
        <v>13592</v>
      </c>
      <c r="H3401">
        <v>47.658738</v>
      </c>
      <c r="I3401">
        <v>-65.726111299999999</v>
      </c>
      <c r="J3401" s="1" t="str">
        <f>HYPERLINK("http://geochem.nrcan.gc.ca/cdogs/content/kwd/kwd020024_e.htm", "Stream sediments")</f>
        <v>Stream sediments</v>
      </c>
      <c r="K3401" s="1" t="str">
        <f>HYPERLINK("http://geochem.nrcan.gc.ca/cdogs/content/kwd/kwd080201_e.htm", "Undivided")</f>
        <v>Undivided</v>
      </c>
      <c r="L3401">
        <v>1</v>
      </c>
    </row>
    <row r="3402" spans="1:12" x14ac:dyDescent="0.3">
      <c r="A3402" t="s">
        <v>13593</v>
      </c>
      <c r="B3402" t="s">
        <v>13594</v>
      </c>
      <c r="C3402" s="1" t="str">
        <f>HYPERLINK("http://geochem.nrcan.gc.ca/cdogs/content/bdl/bdl211156_e.htm", "21:1156")</f>
        <v>21:1156</v>
      </c>
      <c r="D3402" s="1" t="str">
        <f>HYPERLINK("http://geochem.nrcan.gc.ca/cdogs/content/svy/svy210307_e.htm", "21:0307")</f>
        <v>21:0307</v>
      </c>
      <c r="E3402" t="s">
        <v>13595</v>
      </c>
      <c r="F3402" t="s">
        <v>13596</v>
      </c>
      <c r="H3402">
        <v>47.658344100000001</v>
      </c>
      <c r="I3402">
        <v>-65.719963800000002</v>
      </c>
      <c r="J3402" s="1" t="str">
        <f>HYPERLINK("http://geochem.nrcan.gc.ca/cdogs/content/kwd/kwd020024_e.htm", "Stream sediments")</f>
        <v>Stream sediments</v>
      </c>
      <c r="K3402" s="1" t="str">
        <f>HYPERLINK("http://geochem.nrcan.gc.ca/cdogs/content/kwd/kwd080201_e.htm", "Undivided")</f>
        <v>Undivided</v>
      </c>
      <c r="L3402">
        <v>0</v>
      </c>
    </row>
    <row r="3403" spans="1:12" x14ac:dyDescent="0.3">
      <c r="A3403" t="s">
        <v>13597</v>
      </c>
      <c r="B3403" t="s">
        <v>13598</v>
      </c>
      <c r="C3403" s="1" t="str">
        <f>HYPERLINK("http://geochem.nrcan.gc.ca/cdogs/content/bdl/bdl211156_e.htm", "21:1156")</f>
        <v>21:1156</v>
      </c>
      <c r="D3403" s="1" t="str">
        <f>HYPERLINK("http://geochem.nrcan.gc.ca/cdogs/content/svy/svy210307_e.htm", "21:0307")</f>
        <v>21:0307</v>
      </c>
      <c r="E3403" t="s">
        <v>13599</v>
      </c>
      <c r="F3403" t="s">
        <v>13600</v>
      </c>
      <c r="H3403">
        <v>47.661462999999998</v>
      </c>
      <c r="I3403">
        <v>-65.698414099999994</v>
      </c>
      <c r="J3403" s="1" t="str">
        <f>HYPERLINK("http://geochem.nrcan.gc.ca/cdogs/content/kwd/kwd020024_e.htm", "Stream sediments")</f>
        <v>Stream sediments</v>
      </c>
      <c r="K3403" s="1" t="str">
        <f>HYPERLINK("http://geochem.nrcan.gc.ca/cdogs/content/kwd/kwd080201_e.htm", "Undivided")</f>
        <v>Undivided</v>
      </c>
      <c r="L3403">
        <v>2</v>
      </c>
    </row>
    <row r="3404" spans="1:12" x14ac:dyDescent="0.3">
      <c r="A3404" t="s">
        <v>13601</v>
      </c>
      <c r="B3404" t="s">
        <v>13602</v>
      </c>
      <c r="C3404" s="1" t="str">
        <f>HYPERLINK("http://geochem.nrcan.gc.ca/cdogs/content/bdl/bdl211156_e.htm", "21:1156")</f>
        <v>21:1156</v>
      </c>
      <c r="D3404" s="1" t="str">
        <f>HYPERLINK("http://geochem.nrcan.gc.ca/cdogs/content/svy/svy210307_e.htm", "21:0307")</f>
        <v>21:0307</v>
      </c>
      <c r="E3404" t="s">
        <v>13603</v>
      </c>
      <c r="F3404" t="s">
        <v>13604</v>
      </c>
      <c r="H3404">
        <v>47.665248900000002</v>
      </c>
      <c r="I3404">
        <v>-65.690483599999993</v>
      </c>
      <c r="J3404" s="1" t="str">
        <f>HYPERLINK("http://geochem.nrcan.gc.ca/cdogs/content/kwd/kwd020024_e.htm", "Stream sediments")</f>
        <v>Stream sediments</v>
      </c>
      <c r="K3404" s="1" t="str">
        <f>HYPERLINK("http://geochem.nrcan.gc.ca/cdogs/content/kwd/kwd080201_e.htm", "Undivided")</f>
        <v>Undivided</v>
      </c>
      <c r="L3404">
        <v>4</v>
      </c>
    </row>
    <row r="3405" spans="1:12" x14ac:dyDescent="0.3">
      <c r="A3405" t="s">
        <v>13605</v>
      </c>
      <c r="B3405" t="s">
        <v>13606</v>
      </c>
      <c r="C3405" s="1" t="str">
        <f>HYPERLINK("http://geochem.nrcan.gc.ca/cdogs/content/bdl/bdl211156_e.htm", "21:1156")</f>
        <v>21:1156</v>
      </c>
      <c r="D3405" s="1" t="str">
        <f>HYPERLINK("http://geochem.nrcan.gc.ca/cdogs/content/svy/svy210307_e.htm", "21:0307")</f>
        <v>21:0307</v>
      </c>
      <c r="E3405" t="s">
        <v>13607</v>
      </c>
      <c r="F3405" t="s">
        <v>13608</v>
      </c>
      <c r="H3405">
        <v>47.664221300000001</v>
      </c>
      <c r="I3405">
        <v>-65.680573300000006</v>
      </c>
      <c r="J3405" s="1" t="str">
        <f>HYPERLINK("http://geochem.nrcan.gc.ca/cdogs/content/kwd/kwd020024_e.htm", "Stream sediments")</f>
        <v>Stream sediments</v>
      </c>
      <c r="K3405" s="1" t="str">
        <f>HYPERLINK("http://geochem.nrcan.gc.ca/cdogs/content/kwd/kwd080201_e.htm", "Undivided")</f>
        <v>Undivided</v>
      </c>
      <c r="L3405">
        <v>2</v>
      </c>
    </row>
    <row r="3406" spans="1:12" x14ac:dyDescent="0.3">
      <c r="A3406" t="s">
        <v>13609</v>
      </c>
      <c r="B3406" t="s">
        <v>13610</v>
      </c>
      <c r="C3406" s="1" t="str">
        <f>HYPERLINK("http://geochem.nrcan.gc.ca/cdogs/content/bdl/bdl211156_e.htm", "21:1156")</f>
        <v>21:1156</v>
      </c>
      <c r="D3406" s="1" t="str">
        <f>HYPERLINK("http://geochem.nrcan.gc.ca/cdogs/content/svy/svy210307_e.htm", "21:0307")</f>
        <v>21:0307</v>
      </c>
      <c r="E3406" t="s">
        <v>13611</v>
      </c>
      <c r="F3406" t="s">
        <v>13612</v>
      </c>
      <c r="H3406">
        <v>47.674412099999998</v>
      </c>
      <c r="I3406">
        <v>-65.675766199999998</v>
      </c>
      <c r="J3406" s="1" t="str">
        <f>HYPERLINK("http://geochem.nrcan.gc.ca/cdogs/content/kwd/kwd020024_e.htm", "Stream sediments")</f>
        <v>Stream sediments</v>
      </c>
      <c r="K3406" s="1" t="str">
        <f>HYPERLINK("http://geochem.nrcan.gc.ca/cdogs/content/kwd/kwd080201_e.htm", "Undivided")</f>
        <v>Undivided</v>
      </c>
      <c r="L3406">
        <v>2</v>
      </c>
    </row>
    <row r="3407" spans="1:12" x14ac:dyDescent="0.3">
      <c r="A3407" t="s">
        <v>13613</v>
      </c>
      <c r="B3407" t="s">
        <v>13614</v>
      </c>
      <c r="C3407" s="1" t="str">
        <f>HYPERLINK("http://geochem.nrcan.gc.ca/cdogs/content/bdl/bdl211156_e.htm", "21:1156")</f>
        <v>21:1156</v>
      </c>
      <c r="D3407" s="1" t="str">
        <f>HYPERLINK("http://geochem.nrcan.gc.ca/cdogs/content/svy/svy210307_e.htm", "21:0307")</f>
        <v>21:0307</v>
      </c>
      <c r="E3407" t="s">
        <v>13615</v>
      </c>
      <c r="F3407" t="s">
        <v>13616</v>
      </c>
      <c r="H3407">
        <v>47.679560199999997</v>
      </c>
      <c r="I3407">
        <v>-65.671099499999997</v>
      </c>
      <c r="J3407" s="1" t="str">
        <f>HYPERLINK("http://geochem.nrcan.gc.ca/cdogs/content/kwd/kwd020024_e.htm", "Stream sediments")</f>
        <v>Stream sediments</v>
      </c>
      <c r="K3407" s="1" t="str">
        <f>HYPERLINK("http://geochem.nrcan.gc.ca/cdogs/content/kwd/kwd080201_e.htm", "Undivided")</f>
        <v>Undivided</v>
      </c>
      <c r="L3407">
        <v>3</v>
      </c>
    </row>
    <row r="3408" spans="1:12" x14ac:dyDescent="0.3">
      <c r="A3408" t="s">
        <v>13617</v>
      </c>
      <c r="B3408" t="s">
        <v>13618</v>
      </c>
      <c r="C3408" s="1" t="str">
        <f>HYPERLINK("http://geochem.nrcan.gc.ca/cdogs/content/bdl/bdl211156_e.htm", "21:1156")</f>
        <v>21:1156</v>
      </c>
      <c r="D3408" s="1" t="str">
        <f>HYPERLINK("http://geochem.nrcan.gc.ca/cdogs/content/svy/svy210307_e.htm", "21:0307")</f>
        <v>21:0307</v>
      </c>
      <c r="E3408" t="s">
        <v>13619</v>
      </c>
      <c r="F3408" t="s">
        <v>13620</v>
      </c>
      <c r="H3408">
        <v>47.632578899999999</v>
      </c>
      <c r="I3408">
        <v>-65.758830000000003</v>
      </c>
      <c r="J3408" s="1" t="str">
        <f>HYPERLINK("http://geochem.nrcan.gc.ca/cdogs/content/kwd/kwd020024_e.htm", "Stream sediments")</f>
        <v>Stream sediments</v>
      </c>
      <c r="K3408" s="1" t="str">
        <f>HYPERLINK("http://geochem.nrcan.gc.ca/cdogs/content/kwd/kwd080201_e.htm", "Undivided")</f>
        <v>Undivided</v>
      </c>
      <c r="L3408">
        <v>3</v>
      </c>
    </row>
    <row r="3409" spans="1:12" x14ac:dyDescent="0.3">
      <c r="A3409" t="s">
        <v>13621</v>
      </c>
      <c r="B3409" t="s">
        <v>13622</v>
      </c>
      <c r="C3409" s="1" t="str">
        <f>HYPERLINK("http://geochem.nrcan.gc.ca/cdogs/content/bdl/bdl211156_e.htm", "21:1156")</f>
        <v>21:1156</v>
      </c>
      <c r="D3409" s="1" t="str">
        <f>HYPERLINK("http://geochem.nrcan.gc.ca/cdogs/content/svy/svy210307_e.htm", "21:0307")</f>
        <v>21:0307</v>
      </c>
      <c r="E3409" t="s">
        <v>13623</v>
      </c>
      <c r="F3409" t="s">
        <v>13624</v>
      </c>
      <c r="H3409">
        <v>47.634029300000002</v>
      </c>
      <c r="I3409">
        <v>-65.754646199999996</v>
      </c>
      <c r="J3409" s="1" t="str">
        <f>HYPERLINK("http://geochem.nrcan.gc.ca/cdogs/content/kwd/kwd020024_e.htm", "Stream sediments")</f>
        <v>Stream sediments</v>
      </c>
      <c r="K3409" s="1" t="str">
        <f>HYPERLINK("http://geochem.nrcan.gc.ca/cdogs/content/kwd/kwd080201_e.htm", "Undivided")</f>
        <v>Undivided</v>
      </c>
      <c r="L3409">
        <v>5</v>
      </c>
    </row>
    <row r="3410" spans="1:12" x14ac:dyDescent="0.3">
      <c r="A3410" t="s">
        <v>13625</v>
      </c>
      <c r="B3410" t="s">
        <v>13626</v>
      </c>
      <c r="C3410" s="1" t="str">
        <f>HYPERLINK("http://geochem.nrcan.gc.ca/cdogs/content/bdl/bdl211156_e.htm", "21:1156")</f>
        <v>21:1156</v>
      </c>
      <c r="D3410" s="1" t="str">
        <f>HYPERLINK("http://geochem.nrcan.gc.ca/cdogs/content/svy/svy210307_e.htm", "21:0307")</f>
        <v>21:0307</v>
      </c>
      <c r="E3410" t="s">
        <v>13627</v>
      </c>
      <c r="F3410" t="s">
        <v>13628</v>
      </c>
      <c r="H3410">
        <v>47.634831300000002</v>
      </c>
      <c r="I3410">
        <v>-65.751226900000006</v>
      </c>
      <c r="J3410" s="1" t="str">
        <f>HYPERLINK("http://geochem.nrcan.gc.ca/cdogs/content/kwd/kwd020024_e.htm", "Stream sediments")</f>
        <v>Stream sediments</v>
      </c>
      <c r="K3410" s="1" t="str">
        <f>HYPERLINK("http://geochem.nrcan.gc.ca/cdogs/content/kwd/kwd080201_e.htm", "Undivided")</f>
        <v>Undivided</v>
      </c>
      <c r="L3410">
        <v>3</v>
      </c>
    </row>
    <row r="3411" spans="1:12" x14ac:dyDescent="0.3">
      <c r="A3411" t="s">
        <v>13629</v>
      </c>
      <c r="B3411" t="s">
        <v>13630</v>
      </c>
      <c r="C3411" s="1" t="str">
        <f>HYPERLINK("http://geochem.nrcan.gc.ca/cdogs/content/bdl/bdl211156_e.htm", "21:1156")</f>
        <v>21:1156</v>
      </c>
      <c r="D3411" s="1" t="str">
        <f>HYPERLINK("http://geochem.nrcan.gc.ca/cdogs/content/svy/svy210307_e.htm", "21:0307")</f>
        <v>21:0307</v>
      </c>
      <c r="E3411" t="s">
        <v>13631</v>
      </c>
      <c r="F3411" t="s">
        <v>13632</v>
      </c>
      <c r="H3411">
        <v>47.633524100000002</v>
      </c>
      <c r="I3411">
        <v>-65.745699900000005</v>
      </c>
      <c r="J3411" s="1" t="str">
        <f>HYPERLINK("http://geochem.nrcan.gc.ca/cdogs/content/kwd/kwd020024_e.htm", "Stream sediments")</f>
        <v>Stream sediments</v>
      </c>
      <c r="K3411" s="1" t="str">
        <f>HYPERLINK("http://geochem.nrcan.gc.ca/cdogs/content/kwd/kwd080201_e.htm", "Undivided")</f>
        <v>Undivided</v>
      </c>
      <c r="L3411">
        <v>2</v>
      </c>
    </row>
    <row r="3412" spans="1:12" x14ac:dyDescent="0.3">
      <c r="A3412" t="s">
        <v>13633</v>
      </c>
      <c r="B3412" t="s">
        <v>13634</v>
      </c>
      <c r="C3412" s="1" t="str">
        <f>HYPERLINK("http://geochem.nrcan.gc.ca/cdogs/content/bdl/bdl211156_e.htm", "21:1156")</f>
        <v>21:1156</v>
      </c>
      <c r="D3412" s="1" t="str">
        <f>HYPERLINK("http://geochem.nrcan.gc.ca/cdogs/content/svy/svy210307_e.htm", "21:0307")</f>
        <v>21:0307</v>
      </c>
      <c r="E3412" t="s">
        <v>13635</v>
      </c>
      <c r="F3412" t="s">
        <v>13636</v>
      </c>
      <c r="H3412">
        <v>47.634912800000002</v>
      </c>
      <c r="I3412">
        <v>-65.7403142</v>
      </c>
      <c r="J3412" s="1" t="str">
        <f>HYPERLINK("http://geochem.nrcan.gc.ca/cdogs/content/kwd/kwd020024_e.htm", "Stream sediments")</f>
        <v>Stream sediments</v>
      </c>
      <c r="K3412" s="1" t="str">
        <f>HYPERLINK("http://geochem.nrcan.gc.ca/cdogs/content/kwd/kwd080201_e.htm", "Undivided")</f>
        <v>Undivided</v>
      </c>
      <c r="L3412">
        <v>3</v>
      </c>
    </row>
    <row r="3413" spans="1:12" x14ac:dyDescent="0.3">
      <c r="A3413" t="s">
        <v>13637</v>
      </c>
      <c r="B3413" t="s">
        <v>13638</v>
      </c>
      <c r="C3413" s="1" t="str">
        <f>HYPERLINK("http://geochem.nrcan.gc.ca/cdogs/content/bdl/bdl211156_e.htm", "21:1156")</f>
        <v>21:1156</v>
      </c>
      <c r="D3413" s="1" t="str">
        <f>HYPERLINK("http://geochem.nrcan.gc.ca/cdogs/content/svy/svy210307_e.htm", "21:0307")</f>
        <v>21:0307</v>
      </c>
      <c r="E3413" t="s">
        <v>13639</v>
      </c>
      <c r="F3413" t="s">
        <v>13640</v>
      </c>
      <c r="H3413">
        <v>47.640532700000001</v>
      </c>
      <c r="I3413">
        <v>-65.738611199999994</v>
      </c>
      <c r="J3413" s="1" t="str">
        <f>HYPERLINK("http://geochem.nrcan.gc.ca/cdogs/content/kwd/kwd020024_e.htm", "Stream sediments")</f>
        <v>Stream sediments</v>
      </c>
      <c r="K3413" s="1" t="str">
        <f>HYPERLINK("http://geochem.nrcan.gc.ca/cdogs/content/kwd/kwd080201_e.htm", "Undivided")</f>
        <v>Undivided</v>
      </c>
      <c r="L3413">
        <v>3</v>
      </c>
    </row>
    <row r="3414" spans="1:12" x14ac:dyDescent="0.3">
      <c r="A3414" t="s">
        <v>13641</v>
      </c>
      <c r="B3414" t="s">
        <v>13642</v>
      </c>
      <c r="C3414" s="1" t="str">
        <f>HYPERLINK("http://geochem.nrcan.gc.ca/cdogs/content/bdl/bdl211156_e.htm", "21:1156")</f>
        <v>21:1156</v>
      </c>
      <c r="D3414" s="1" t="str">
        <f>HYPERLINK("http://geochem.nrcan.gc.ca/cdogs/content/svy/svy210307_e.htm", "21:0307")</f>
        <v>21:0307</v>
      </c>
      <c r="E3414" t="s">
        <v>13643</v>
      </c>
      <c r="F3414" t="s">
        <v>13644</v>
      </c>
      <c r="H3414">
        <v>47.6419675</v>
      </c>
      <c r="I3414">
        <v>-65.738819399999997</v>
      </c>
      <c r="J3414" s="1" t="str">
        <f>HYPERLINK("http://geochem.nrcan.gc.ca/cdogs/content/kwd/kwd020024_e.htm", "Stream sediments")</f>
        <v>Stream sediments</v>
      </c>
      <c r="K3414" s="1" t="str">
        <f>HYPERLINK("http://geochem.nrcan.gc.ca/cdogs/content/kwd/kwd080201_e.htm", "Undivided")</f>
        <v>Undivided</v>
      </c>
      <c r="L3414">
        <v>13</v>
      </c>
    </row>
    <row r="3415" spans="1:12" x14ac:dyDescent="0.3">
      <c r="A3415" t="s">
        <v>13645</v>
      </c>
      <c r="B3415" t="s">
        <v>13646</v>
      </c>
      <c r="C3415" s="1" t="str">
        <f>HYPERLINK("http://geochem.nrcan.gc.ca/cdogs/content/bdl/bdl211156_e.htm", "21:1156")</f>
        <v>21:1156</v>
      </c>
      <c r="D3415" s="1" t="str">
        <f>HYPERLINK("http://geochem.nrcan.gc.ca/cdogs/content/svy/svy210307_e.htm", "21:0307")</f>
        <v>21:0307</v>
      </c>
      <c r="E3415" t="s">
        <v>13647</v>
      </c>
      <c r="F3415" t="s">
        <v>13648</v>
      </c>
      <c r="H3415">
        <v>47.643711099999997</v>
      </c>
      <c r="I3415">
        <v>-65.729855900000004</v>
      </c>
      <c r="J3415" s="1" t="str">
        <f>HYPERLINK("http://geochem.nrcan.gc.ca/cdogs/content/kwd/kwd020024_e.htm", "Stream sediments")</f>
        <v>Stream sediments</v>
      </c>
      <c r="K3415" s="1" t="str">
        <f>HYPERLINK("http://geochem.nrcan.gc.ca/cdogs/content/kwd/kwd080201_e.htm", "Undivided")</f>
        <v>Undivided</v>
      </c>
      <c r="L3415">
        <v>15</v>
      </c>
    </row>
    <row r="3416" spans="1:12" x14ac:dyDescent="0.3">
      <c r="A3416" t="s">
        <v>13649</v>
      </c>
      <c r="B3416" t="s">
        <v>13650</v>
      </c>
      <c r="C3416" s="1" t="str">
        <f>HYPERLINK("http://geochem.nrcan.gc.ca/cdogs/content/bdl/bdl211156_e.htm", "21:1156")</f>
        <v>21:1156</v>
      </c>
      <c r="D3416" s="1" t="str">
        <f>HYPERLINK("http://geochem.nrcan.gc.ca/cdogs/content/svy/svy210307_e.htm", "21:0307")</f>
        <v>21:0307</v>
      </c>
      <c r="E3416" t="s">
        <v>13651</v>
      </c>
      <c r="F3416" t="s">
        <v>13652</v>
      </c>
      <c r="H3416">
        <v>47.637880600000003</v>
      </c>
      <c r="I3416">
        <v>-65.725291400000003</v>
      </c>
      <c r="J3416" s="1" t="str">
        <f>HYPERLINK("http://geochem.nrcan.gc.ca/cdogs/content/kwd/kwd020024_e.htm", "Stream sediments")</f>
        <v>Stream sediments</v>
      </c>
      <c r="K3416" s="1" t="str">
        <f>HYPERLINK("http://geochem.nrcan.gc.ca/cdogs/content/kwd/kwd080201_e.htm", "Undivided")</f>
        <v>Undivided</v>
      </c>
      <c r="L3416">
        <v>3</v>
      </c>
    </row>
    <row r="3417" spans="1:12" x14ac:dyDescent="0.3">
      <c r="A3417" t="s">
        <v>13653</v>
      </c>
      <c r="B3417" t="s">
        <v>13654</v>
      </c>
      <c r="C3417" s="1" t="str">
        <f>HYPERLINK("http://geochem.nrcan.gc.ca/cdogs/content/bdl/bdl211156_e.htm", "21:1156")</f>
        <v>21:1156</v>
      </c>
      <c r="D3417" s="1" t="str">
        <f>HYPERLINK("http://geochem.nrcan.gc.ca/cdogs/content/svy/svy210307_e.htm", "21:0307")</f>
        <v>21:0307</v>
      </c>
      <c r="E3417" t="s">
        <v>13655</v>
      </c>
      <c r="F3417" t="s">
        <v>13656</v>
      </c>
      <c r="H3417">
        <v>47.640299599999999</v>
      </c>
      <c r="I3417">
        <v>-65.714366100000007</v>
      </c>
      <c r="J3417" s="1" t="str">
        <f>HYPERLINK("http://geochem.nrcan.gc.ca/cdogs/content/kwd/kwd020024_e.htm", "Stream sediments")</f>
        <v>Stream sediments</v>
      </c>
      <c r="K3417" s="1" t="str">
        <f>HYPERLINK("http://geochem.nrcan.gc.ca/cdogs/content/kwd/kwd080201_e.htm", "Undivided")</f>
        <v>Undivided</v>
      </c>
      <c r="L3417">
        <v>2</v>
      </c>
    </row>
    <row r="3418" spans="1:12" x14ac:dyDescent="0.3">
      <c r="A3418" t="s">
        <v>13657</v>
      </c>
      <c r="B3418" t="s">
        <v>13658</v>
      </c>
      <c r="C3418" s="1" t="str">
        <f>HYPERLINK("http://geochem.nrcan.gc.ca/cdogs/content/bdl/bdl211156_e.htm", "21:1156")</f>
        <v>21:1156</v>
      </c>
      <c r="D3418" s="1" t="str">
        <f>HYPERLINK("http://geochem.nrcan.gc.ca/cdogs/content/svy/svy210307_e.htm", "21:0307")</f>
        <v>21:0307</v>
      </c>
      <c r="E3418" t="s">
        <v>13659</v>
      </c>
      <c r="F3418" t="s">
        <v>13660</v>
      </c>
      <c r="H3418">
        <v>47.641706900000003</v>
      </c>
      <c r="I3418">
        <v>-65.704319499999997</v>
      </c>
      <c r="J3418" s="1" t="str">
        <f>HYPERLINK("http://geochem.nrcan.gc.ca/cdogs/content/kwd/kwd020024_e.htm", "Stream sediments")</f>
        <v>Stream sediments</v>
      </c>
      <c r="K3418" s="1" t="str">
        <f>HYPERLINK("http://geochem.nrcan.gc.ca/cdogs/content/kwd/kwd080201_e.htm", "Undivided")</f>
        <v>Undivided</v>
      </c>
      <c r="L3418">
        <v>2</v>
      </c>
    </row>
    <row r="3419" spans="1:12" x14ac:dyDescent="0.3">
      <c r="A3419" t="s">
        <v>13661</v>
      </c>
      <c r="B3419" t="s">
        <v>13662</v>
      </c>
      <c r="C3419" s="1" t="str">
        <f>HYPERLINK("http://geochem.nrcan.gc.ca/cdogs/content/bdl/bdl211156_e.htm", "21:1156")</f>
        <v>21:1156</v>
      </c>
      <c r="D3419" s="1" t="str">
        <f>HYPERLINK("http://geochem.nrcan.gc.ca/cdogs/content/svy/svy210307_e.htm", "21:0307")</f>
        <v>21:0307</v>
      </c>
      <c r="E3419" t="s">
        <v>13663</v>
      </c>
      <c r="F3419" t="s">
        <v>13664</v>
      </c>
      <c r="H3419">
        <v>47.645192199999997</v>
      </c>
      <c r="I3419">
        <v>-65.697708399999996</v>
      </c>
      <c r="J3419" s="1" t="str">
        <f>HYPERLINK("http://geochem.nrcan.gc.ca/cdogs/content/kwd/kwd020024_e.htm", "Stream sediments")</f>
        <v>Stream sediments</v>
      </c>
      <c r="K3419" s="1" t="str">
        <f>HYPERLINK("http://geochem.nrcan.gc.ca/cdogs/content/kwd/kwd080201_e.htm", "Undivided")</f>
        <v>Undivided</v>
      </c>
      <c r="L3419">
        <v>4</v>
      </c>
    </row>
    <row r="3420" spans="1:12" x14ac:dyDescent="0.3">
      <c r="A3420" t="s">
        <v>13665</v>
      </c>
      <c r="B3420" t="s">
        <v>13666</v>
      </c>
      <c r="C3420" s="1" t="str">
        <f>HYPERLINK("http://geochem.nrcan.gc.ca/cdogs/content/bdl/bdl211156_e.htm", "21:1156")</f>
        <v>21:1156</v>
      </c>
      <c r="D3420" s="1" t="str">
        <f>HYPERLINK("http://geochem.nrcan.gc.ca/cdogs/content/svy/svy210307_e.htm", "21:0307")</f>
        <v>21:0307</v>
      </c>
      <c r="E3420" t="s">
        <v>13667</v>
      </c>
      <c r="F3420" t="s">
        <v>13668</v>
      </c>
      <c r="H3420">
        <v>47.651186699999997</v>
      </c>
      <c r="I3420">
        <v>-65.695353900000001</v>
      </c>
      <c r="J3420" s="1" t="str">
        <f>HYPERLINK("http://geochem.nrcan.gc.ca/cdogs/content/kwd/kwd020024_e.htm", "Stream sediments")</f>
        <v>Stream sediments</v>
      </c>
      <c r="K3420" s="1" t="str">
        <f>HYPERLINK("http://geochem.nrcan.gc.ca/cdogs/content/kwd/kwd080201_e.htm", "Undivided")</f>
        <v>Undivided</v>
      </c>
      <c r="L3420">
        <v>1</v>
      </c>
    </row>
    <row r="3421" spans="1:12" x14ac:dyDescent="0.3">
      <c r="A3421" t="s">
        <v>13669</v>
      </c>
      <c r="B3421" t="s">
        <v>13670</v>
      </c>
      <c r="C3421" s="1" t="str">
        <f>HYPERLINK("http://geochem.nrcan.gc.ca/cdogs/content/bdl/bdl211156_e.htm", "21:1156")</f>
        <v>21:1156</v>
      </c>
      <c r="D3421" s="1" t="str">
        <f>HYPERLINK("http://geochem.nrcan.gc.ca/cdogs/content/svy/svy210307_e.htm", "21:0307")</f>
        <v>21:0307</v>
      </c>
      <c r="E3421" t="s">
        <v>13671</v>
      </c>
      <c r="F3421" t="s">
        <v>13672</v>
      </c>
      <c r="H3421">
        <v>47.656666800000004</v>
      </c>
      <c r="I3421">
        <v>-65.691906900000006</v>
      </c>
      <c r="J3421" s="1" t="str">
        <f>HYPERLINK("http://geochem.nrcan.gc.ca/cdogs/content/kwd/kwd020024_e.htm", "Stream sediments")</f>
        <v>Stream sediments</v>
      </c>
      <c r="K3421" s="1" t="str">
        <f>HYPERLINK("http://geochem.nrcan.gc.ca/cdogs/content/kwd/kwd080201_e.htm", "Undivided")</f>
        <v>Undivided</v>
      </c>
      <c r="L3421">
        <v>1</v>
      </c>
    </row>
    <row r="3422" spans="1:12" x14ac:dyDescent="0.3">
      <c r="A3422" t="s">
        <v>13673</v>
      </c>
      <c r="B3422" t="s">
        <v>13674</v>
      </c>
      <c r="C3422" s="1" t="str">
        <f>HYPERLINK("http://geochem.nrcan.gc.ca/cdogs/content/bdl/bdl211156_e.htm", "21:1156")</f>
        <v>21:1156</v>
      </c>
      <c r="D3422" s="1" t="str">
        <f>HYPERLINK("http://geochem.nrcan.gc.ca/cdogs/content/svy/svy210307_e.htm", "21:0307")</f>
        <v>21:0307</v>
      </c>
      <c r="E3422" t="s">
        <v>13675</v>
      </c>
      <c r="F3422" t="s">
        <v>13676</v>
      </c>
      <c r="H3422">
        <v>47.655890300000003</v>
      </c>
      <c r="I3422">
        <v>-65.682810200000006</v>
      </c>
      <c r="J3422" s="1" t="str">
        <f>HYPERLINK("http://geochem.nrcan.gc.ca/cdogs/content/kwd/kwd020024_e.htm", "Stream sediments")</f>
        <v>Stream sediments</v>
      </c>
      <c r="K3422" s="1" t="str">
        <f>HYPERLINK("http://geochem.nrcan.gc.ca/cdogs/content/kwd/kwd080201_e.htm", "Undivided")</f>
        <v>Undivided</v>
      </c>
      <c r="L3422">
        <v>0</v>
      </c>
    </row>
    <row r="3423" spans="1:12" x14ac:dyDescent="0.3">
      <c r="A3423" t="s">
        <v>13677</v>
      </c>
      <c r="B3423" t="s">
        <v>13678</v>
      </c>
      <c r="C3423" s="1" t="str">
        <f>HYPERLINK("http://geochem.nrcan.gc.ca/cdogs/content/bdl/bdl211156_e.htm", "21:1156")</f>
        <v>21:1156</v>
      </c>
      <c r="D3423" s="1" t="str">
        <f>HYPERLINK("http://geochem.nrcan.gc.ca/cdogs/content/svy/svy210307_e.htm", "21:0307")</f>
        <v>21:0307</v>
      </c>
      <c r="E3423" t="s">
        <v>13679</v>
      </c>
      <c r="F3423" t="s">
        <v>13680</v>
      </c>
      <c r="H3423">
        <v>47.656344699999998</v>
      </c>
      <c r="I3423">
        <v>-65.713200499999999</v>
      </c>
      <c r="J3423" s="1" t="str">
        <f>HYPERLINK("http://geochem.nrcan.gc.ca/cdogs/content/kwd/kwd020024_e.htm", "Stream sediments")</f>
        <v>Stream sediments</v>
      </c>
      <c r="K3423" s="1" t="str">
        <f>HYPERLINK("http://geochem.nrcan.gc.ca/cdogs/content/kwd/kwd080201_e.htm", "Undivided")</f>
        <v>Undivided</v>
      </c>
      <c r="L3423">
        <v>4</v>
      </c>
    </row>
    <row r="3424" spans="1:12" x14ac:dyDescent="0.3">
      <c r="A3424" t="s">
        <v>13681</v>
      </c>
      <c r="B3424" t="s">
        <v>13682</v>
      </c>
      <c r="C3424" s="1" t="str">
        <f>HYPERLINK("http://geochem.nrcan.gc.ca/cdogs/content/bdl/bdl211156_e.htm", "21:1156")</f>
        <v>21:1156</v>
      </c>
      <c r="D3424" s="1" t="str">
        <f>HYPERLINK("http://geochem.nrcan.gc.ca/cdogs/content/svy/svy210307_e.htm", "21:0307")</f>
        <v>21:0307</v>
      </c>
      <c r="E3424" t="s">
        <v>13683</v>
      </c>
      <c r="F3424" t="s">
        <v>13684</v>
      </c>
      <c r="H3424">
        <v>47.657692900000001</v>
      </c>
      <c r="I3424">
        <v>-65.713270399999999</v>
      </c>
      <c r="J3424" s="1" t="str">
        <f>HYPERLINK("http://geochem.nrcan.gc.ca/cdogs/content/kwd/kwd020024_e.htm", "Stream sediments")</f>
        <v>Stream sediments</v>
      </c>
      <c r="K3424" s="1" t="str">
        <f>HYPERLINK("http://geochem.nrcan.gc.ca/cdogs/content/kwd/kwd080201_e.htm", "Undivided")</f>
        <v>Undivided</v>
      </c>
      <c r="L3424">
        <v>2</v>
      </c>
    </row>
    <row r="3425" spans="1:12" x14ac:dyDescent="0.3">
      <c r="A3425" t="s">
        <v>13685</v>
      </c>
      <c r="B3425" t="s">
        <v>13686</v>
      </c>
      <c r="C3425" s="1" t="str">
        <f>HYPERLINK("http://geochem.nrcan.gc.ca/cdogs/content/bdl/bdl211156_e.htm", "21:1156")</f>
        <v>21:1156</v>
      </c>
      <c r="D3425" s="1" t="str">
        <f>HYPERLINK("http://geochem.nrcan.gc.ca/cdogs/content/svy/svy210307_e.htm", "21:0307")</f>
        <v>21:0307</v>
      </c>
      <c r="E3425" t="s">
        <v>13687</v>
      </c>
      <c r="F3425" t="s">
        <v>13688</v>
      </c>
      <c r="H3425">
        <v>47.6568866</v>
      </c>
      <c r="I3425">
        <v>-65.7055036</v>
      </c>
      <c r="J3425" s="1" t="str">
        <f>HYPERLINK("http://geochem.nrcan.gc.ca/cdogs/content/kwd/kwd020024_e.htm", "Stream sediments")</f>
        <v>Stream sediments</v>
      </c>
      <c r="K3425" s="1" t="str">
        <f>HYPERLINK("http://geochem.nrcan.gc.ca/cdogs/content/kwd/kwd080201_e.htm", "Undivided")</f>
        <v>Undivided</v>
      </c>
      <c r="L3425">
        <v>2</v>
      </c>
    </row>
    <row r="3426" spans="1:12" x14ac:dyDescent="0.3">
      <c r="A3426" t="s">
        <v>13689</v>
      </c>
      <c r="B3426" t="s">
        <v>13690</v>
      </c>
      <c r="C3426" s="1" t="str">
        <f>HYPERLINK("http://geochem.nrcan.gc.ca/cdogs/content/bdl/bdl211156_e.htm", "21:1156")</f>
        <v>21:1156</v>
      </c>
      <c r="D3426" s="1" t="str">
        <f>HYPERLINK("http://geochem.nrcan.gc.ca/cdogs/content/svy/svy210307_e.htm", "21:0307")</f>
        <v>21:0307</v>
      </c>
      <c r="E3426" t="s">
        <v>13691</v>
      </c>
      <c r="F3426" t="s">
        <v>13692</v>
      </c>
      <c r="H3426">
        <v>47.683101000000001</v>
      </c>
      <c r="I3426">
        <v>-65.689003499999998</v>
      </c>
      <c r="J3426" s="1" t="str">
        <f>HYPERLINK("http://geochem.nrcan.gc.ca/cdogs/content/kwd/kwd020024_e.htm", "Stream sediments")</f>
        <v>Stream sediments</v>
      </c>
      <c r="K3426" s="1" t="str">
        <f>HYPERLINK("http://geochem.nrcan.gc.ca/cdogs/content/kwd/kwd080201_e.htm", "Undivided")</f>
        <v>Undivided</v>
      </c>
      <c r="L3426">
        <v>20</v>
      </c>
    </row>
    <row r="3427" spans="1:12" x14ac:dyDescent="0.3">
      <c r="A3427" t="s">
        <v>13693</v>
      </c>
      <c r="B3427" t="s">
        <v>13694</v>
      </c>
      <c r="C3427" s="1" t="str">
        <f>HYPERLINK("http://geochem.nrcan.gc.ca/cdogs/content/bdl/bdl211156_e.htm", "21:1156")</f>
        <v>21:1156</v>
      </c>
      <c r="D3427" s="1" t="str">
        <f>HYPERLINK("http://geochem.nrcan.gc.ca/cdogs/content/svy/svy210307_e.htm", "21:0307")</f>
        <v>21:0307</v>
      </c>
      <c r="E3427" t="s">
        <v>13695</v>
      </c>
      <c r="F3427" t="s">
        <v>13696</v>
      </c>
      <c r="H3427">
        <v>47.681319100000003</v>
      </c>
      <c r="I3427">
        <v>-65.688245600000002</v>
      </c>
      <c r="J3427" s="1" t="str">
        <f>HYPERLINK("http://geochem.nrcan.gc.ca/cdogs/content/kwd/kwd020024_e.htm", "Stream sediments")</f>
        <v>Stream sediments</v>
      </c>
      <c r="K3427" s="1" t="str">
        <f>HYPERLINK("http://geochem.nrcan.gc.ca/cdogs/content/kwd/kwd080201_e.htm", "Undivided")</f>
        <v>Undivided</v>
      </c>
      <c r="L3427">
        <v>20</v>
      </c>
    </row>
    <row r="3428" spans="1:12" x14ac:dyDescent="0.3">
      <c r="A3428" t="s">
        <v>13697</v>
      </c>
      <c r="B3428" t="s">
        <v>13698</v>
      </c>
      <c r="C3428" s="1" t="str">
        <f>HYPERLINK("http://geochem.nrcan.gc.ca/cdogs/content/bdl/bdl211156_e.htm", "21:1156")</f>
        <v>21:1156</v>
      </c>
      <c r="D3428" s="1" t="str">
        <f>HYPERLINK("http://geochem.nrcan.gc.ca/cdogs/content/svy/svy210307_e.htm", "21:0307")</f>
        <v>21:0307</v>
      </c>
      <c r="E3428" t="s">
        <v>13699</v>
      </c>
      <c r="F3428" t="s">
        <v>13700</v>
      </c>
      <c r="H3428">
        <v>47.684137</v>
      </c>
      <c r="I3428">
        <v>-65.683193399999993</v>
      </c>
      <c r="J3428" s="1" t="str">
        <f>HYPERLINK("http://geochem.nrcan.gc.ca/cdogs/content/kwd/kwd020024_e.htm", "Stream sediments")</f>
        <v>Stream sediments</v>
      </c>
      <c r="K3428" s="1" t="str">
        <f>HYPERLINK("http://geochem.nrcan.gc.ca/cdogs/content/kwd/kwd080201_e.htm", "Undivided")</f>
        <v>Undivided</v>
      </c>
      <c r="L3428">
        <v>1</v>
      </c>
    </row>
    <row r="3429" spans="1:12" x14ac:dyDescent="0.3">
      <c r="A3429" t="s">
        <v>13701</v>
      </c>
      <c r="B3429" t="s">
        <v>13702</v>
      </c>
      <c r="C3429" s="1" t="str">
        <f>HYPERLINK("http://geochem.nrcan.gc.ca/cdogs/content/bdl/bdl211156_e.htm", "21:1156")</f>
        <v>21:1156</v>
      </c>
      <c r="D3429" s="1" t="str">
        <f>HYPERLINK("http://geochem.nrcan.gc.ca/cdogs/content/svy/svy210307_e.htm", "21:0307")</f>
        <v>21:0307</v>
      </c>
      <c r="E3429" t="s">
        <v>13703</v>
      </c>
      <c r="F3429" t="s">
        <v>13704</v>
      </c>
      <c r="H3429">
        <v>47.682684700000003</v>
      </c>
      <c r="I3429">
        <v>-65.714300699999995</v>
      </c>
      <c r="J3429" s="1" t="str">
        <f>HYPERLINK("http://geochem.nrcan.gc.ca/cdogs/content/kwd/kwd020024_e.htm", "Stream sediments")</f>
        <v>Stream sediments</v>
      </c>
      <c r="K3429" s="1" t="str">
        <f>HYPERLINK("http://geochem.nrcan.gc.ca/cdogs/content/kwd/kwd080201_e.htm", "Undivided")</f>
        <v>Undivided</v>
      </c>
      <c r="L3429">
        <v>2</v>
      </c>
    </row>
    <row r="3430" spans="1:12" x14ac:dyDescent="0.3">
      <c r="A3430" t="s">
        <v>13705</v>
      </c>
      <c r="B3430" t="s">
        <v>13706</v>
      </c>
      <c r="C3430" s="1" t="str">
        <f>HYPERLINK("http://geochem.nrcan.gc.ca/cdogs/content/bdl/bdl211156_e.htm", "21:1156")</f>
        <v>21:1156</v>
      </c>
      <c r="D3430" s="1" t="str">
        <f>HYPERLINK("http://geochem.nrcan.gc.ca/cdogs/content/svy/svy210307_e.htm", "21:0307")</f>
        <v>21:0307</v>
      </c>
      <c r="E3430" t="s">
        <v>13707</v>
      </c>
      <c r="F3430" t="s">
        <v>13708</v>
      </c>
      <c r="H3430">
        <v>47.680692800000003</v>
      </c>
      <c r="I3430">
        <v>-65.7261898</v>
      </c>
      <c r="J3430" s="1" t="str">
        <f>HYPERLINK("http://geochem.nrcan.gc.ca/cdogs/content/kwd/kwd020024_e.htm", "Stream sediments")</f>
        <v>Stream sediments</v>
      </c>
      <c r="K3430" s="1" t="str">
        <f>HYPERLINK("http://geochem.nrcan.gc.ca/cdogs/content/kwd/kwd080201_e.htm", "Undivided")</f>
        <v>Undivided</v>
      </c>
      <c r="L3430">
        <v>0</v>
      </c>
    </row>
    <row r="3431" spans="1:12" x14ac:dyDescent="0.3">
      <c r="A3431" t="s">
        <v>13709</v>
      </c>
      <c r="B3431" t="s">
        <v>13710</v>
      </c>
      <c r="C3431" s="1" t="str">
        <f>HYPERLINK("http://geochem.nrcan.gc.ca/cdogs/content/bdl/bdl211156_e.htm", "21:1156")</f>
        <v>21:1156</v>
      </c>
      <c r="D3431" s="1" t="str">
        <f>HYPERLINK("http://geochem.nrcan.gc.ca/cdogs/content/svy/svy210307_e.htm", "21:0307")</f>
        <v>21:0307</v>
      </c>
      <c r="E3431" t="s">
        <v>13711</v>
      </c>
      <c r="F3431" t="s">
        <v>13712</v>
      </c>
      <c r="H3431">
        <v>47.676817800000002</v>
      </c>
      <c r="I3431">
        <v>-65.733982299999994</v>
      </c>
      <c r="J3431" s="1" t="str">
        <f>HYPERLINK("http://geochem.nrcan.gc.ca/cdogs/content/kwd/kwd020024_e.htm", "Stream sediments")</f>
        <v>Stream sediments</v>
      </c>
      <c r="K3431" s="1" t="str">
        <f>HYPERLINK("http://geochem.nrcan.gc.ca/cdogs/content/kwd/kwd080201_e.htm", "Undivided")</f>
        <v>Undivided</v>
      </c>
      <c r="L3431">
        <v>1</v>
      </c>
    </row>
    <row r="3432" spans="1:12" x14ac:dyDescent="0.3">
      <c r="A3432" t="s">
        <v>13713</v>
      </c>
      <c r="B3432" t="s">
        <v>13714</v>
      </c>
      <c r="C3432" s="1" t="str">
        <f>HYPERLINK("http://geochem.nrcan.gc.ca/cdogs/content/bdl/bdl211156_e.htm", "21:1156")</f>
        <v>21:1156</v>
      </c>
      <c r="D3432" s="1" t="str">
        <f>HYPERLINK("http://geochem.nrcan.gc.ca/cdogs/content/svy/svy210307_e.htm", "21:0307")</f>
        <v>21:0307</v>
      </c>
      <c r="E3432" t="s">
        <v>13715</v>
      </c>
      <c r="F3432" t="s">
        <v>13716</v>
      </c>
      <c r="H3432">
        <v>47.675055200000003</v>
      </c>
      <c r="I3432">
        <v>-65.747480300000007</v>
      </c>
      <c r="J3432" s="1" t="str">
        <f>HYPERLINK("http://geochem.nrcan.gc.ca/cdogs/content/kwd/kwd020024_e.htm", "Stream sediments")</f>
        <v>Stream sediments</v>
      </c>
      <c r="K3432" s="1" t="str">
        <f>HYPERLINK("http://geochem.nrcan.gc.ca/cdogs/content/kwd/kwd080201_e.htm", "Undivided")</f>
        <v>Undivided</v>
      </c>
      <c r="L3432">
        <v>1</v>
      </c>
    </row>
    <row r="3433" spans="1:12" x14ac:dyDescent="0.3">
      <c r="A3433" t="s">
        <v>13717</v>
      </c>
      <c r="B3433" t="s">
        <v>13718</v>
      </c>
      <c r="C3433" s="1" t="str">
        <f>HYPERLINK("http://geochem.nrcan.gc.ca/cdogs/content/bdl/bdl211156_e.htm", "21:1156")</f>
        <v>21:1156</v>
      </c>
      <c r="D3433" s="1" t="str">
        <f>HYPERLINK("http://geochem.nrcan.gc.ca/cdogs/content/svy/svy210307_e.htm", "21:0307")</f>
        <v>21:0307</v>
      </c>
      <c r="E3433" t="s">
        <v>13719</v>
      </c>
      <c r="F3433" t="s">
        <v>13720</v>
      </c>
      <c r="H3433">
        <v>47.680529800000002</v>
      </c>
      <c r="I3433">
        <v>-65.740572400000005</v>
      </c>
      <c r="J3433" s="1" t="str">
        <f>HYPERLINK("http://geochem.nrcan.gc.ca/cdogs/content/kwd/kwd020024_e.htm", "Stream sediments")</f>
        <v>Stream sediments</v>
      </c>
      <c r="K3433" s="1" t="str">
        <f>HYPERLINK("http://geochem.nrcan.gc.ca/cdogs/content/kwd/kwd080201_e.htm", "Undivided")</f>
        <v>Undivided</v>
      </c>
      <c r="L3433">
        <v>0</v>
      </c>
    </row>
    <row r="3434" spans="1:12" x14ac:dyDescent="0.3">
      <c r="A3434" t="s">
        <v>13721</v>
      </c>
      <c r="B3434" t="s">
        <v>13722</v>
      </c>
      <c r="C3434" s="1" t="str">
        <f>HYPERLINK("http://geochem.nrcan.gc.ca/cdogs/content/bdl/bdl211156_e.htm", "21:1156")</f>
        <v>21:1156</v>
      </c>
      <c r="D3434" s="1" t="str">
        <f>HYPERLINK("http://geochem.nrcan.gc.ca/cdogs/content/svy/svy210307_e.htm", "21:0307")</f>
        <v>21:0307</v>
      </c>
      <c r="E3434" t="s">
        <v>13723</v>
      </c>
      <c r="F3434" t="s">
        <v>13724</v>
      </c>
      <c r="H3434">
        <v>47.685118000000003</v>
      </c>
      <c r="I3434">
        <v>-65.733083699999995</v>
      </c>
      <c r="J3434" s="1" t="str">
        <f>HYPERLINK("http://geochem.nrcan.gc.ca/cdogs/content/kwd/kwd020024_e.htm", "Stream sediments")</f>
        <v>Stream sediments</v>
      </c>
      <c r="K3434" s="1" t="str">
        <f>HYPERLINK("http://geochem.nrcan.gc.ca/cdogs/content/kwd/kwd080201_e.htm", "Undivided")</f>
        <v>Undivided</v>
      </c>
      <c r="L3434">
        <v>1</v>
      </c>
    </row>
    <row r="3435" spans="1:12" x14ac:dyDescent="0.3">
      <c r="A3435" t="s">
        <v>13725</v>
      </c>
      <c r="B3435" t="s">
        <v>13726</v>
      </c>
      <c r="C3435" s="1" t="str">
        <f>HYPERLINK("http://geochem.nrcan.gc.ca/cdogs/content/bdl/bdl211156_e.htm", "21:1156")</f>
        <v>21:1156</v>
      </c>
      <c r="D3435" s="1" t="str">
        <f>HYPERLINK("http://geochem.nrcan.gc.ca/cdogs/content/svy/svy210307_e.htm", "21:0307")</f>
        <v>21:0307</v>
      </c>
      <c r="E3435" t="s">
        <v>13727</v>
      </c>
      <c r="F3435" t="s">
        <v>13728</v>
      </c>
      <c r="H3435">
        <v>47.688829200000001</v>
      </c>
      <c r="I3435">
        <v>-65.735943199999994</v>
      </c>
      <c r="J3435" s="1" t="str">
        <f>HYPERLINK("http://geochem.nrcan.gc.ca/cdogs/content/kwd/kwd020024_e.htm", "Stream sediments")</f>
        <v>Stream sediments</v>
      </c>
      <c r="K3435" s="1" t="str">
        <f>HYPERLINK("http://geochem.nrcan.gc.ca/cdogs/content/kwd/kwd080201_e.htm", "Undivided")</f>
        <v>Undivided</v>
      </c>
      <c r="L3435">
        <v>2</v>
      </c>
    </row>
    <row r="3436" spans="1:12" x14ac:dyDescent="0.3">
      <c r="A3436" t="s">
        <v>13729</v>
      </c>
      <c r="B3436" t="s">
        <v>13730</v>
      </c>
      <c r="C3436" s="1" t="str">
        <f>HYPERLINK("http://geochem.nrcan.gc.ca/cdogs/content/bdl/bdl211156_e.htm", "21:1156")</f>
        <v>21:1156</v>
      </c>
      <c r="D3436" s="1" t="str">
        <f>HYPERLINK("http://geochem.nrcan.gc.ca/cdogs/content/svy/svy210307_e.htm", "21:0307")</f>
        <v>21:0307</v>
      </c>
      <c r="E3436" t="s">
        <v>13731</v>
      </c>
      <c r="F3436" t="s">
        <v>13732</v>
      </c>
      <c r="H3436">
        <v>47.698626300000001</v>
      </c>
      <c r="I3436">
        <v>-65.740188500000002</v>
      </c>
      <c r="J3436" s="1" t="str">
        <f>HYPERLINK("http://geochem.nrcan.gc.ca/cdogs/content/kwd/kwd020024_e.htm", "Stream sediments")</f>
        <v>Stream sediments</v>
      </c>
      <c r="K3436" s="1" t="str">
        <f>HYPERLINK("http://geochem.nrcan.gc.ca/cdogs/content/kwd/kwd080201_e.htm", "Undivided")</f>
        <v>Undivided</v>
      </c>
      <c r="L3436">
        <v>0</v>
      </c>
    </row>
    <row r="3437" spans="1:12" x14ac:dyDescent="0.3">
      <c r="A3437" t="s">
        <v>13733</v>
      </c>
      <c r="B3437" t="s">
        <v>13734</v>
      </c>
      <c r="C3437" s="1" t="str">
        <f>HYPERLINK("http://geochem.nrcan.gc.ca/cdogs/content/bdl/bdl211156_e.htm", "21:1156")</f>
        <v>21:1156</v>
      </c>
      <c r="D3437" s="1" t="str">
        <f>HYPERLINK("http://geochem.nrcan.gc.ca/cdogs/content/svy/svy210307_e.htm", "21:0307")</f>
        <v>21:0307</v>
      </c>
      <c r="E3437" t="s">
        <v>13735</v>
      </c>
      <c r="F3437" t="s">
        <v>13736</v>
      </c>
      <c r="H3437">
        <v>47.696024399999999</v>
      </c>
      <c r="I3437">
        <v>-65.747382999999999</v>
      </c>
      <c r="J3437" s="1" t="str">
        <f>HYPERLINK("http://geochem.nrcan.gc.ca/cdogs/content/kwd/kwd020024_e.htm", "Stream sediments")</f>
        <v>Stream sediments</v>
      </c>
      <c r="K3437" s="1" t="str">
        <f>HYPERLINK("http://geochem.nrcan.gc.ca/cdogs/content/kwd/kwd080201_e.htm", "Undivided")</f>
        <v>Undivided</v>
      </c>
      <c r="L3437">
        <v>1</v>
      </c>
    </row>
    <row r="3438" spans="1:12" x14ac:dyDescent="0.3">
      <c r="A3438" t="s">
        <v>13737</v>
      </c>
      <c r="B3438" t="s">
        <v>13738</v>
      </c>
      <c r="C3438" s="1" t="str">
        <f>HYPERLINK("http://geochem.nrcan.gc.ca/cdogs/content/bdl/bdl211156_e.htm", "21:1156")</f>
        <v>21:1156</v>
      </c>
      <c r="D3438" s="1" t="str">
        <f>HYPERLINK("http://geochem.nrcan.gc.ca/cdogs/content/svy/svy210307_e.htm", "21:0307")</f>
        <v>21:0307</v>
      </c>
      <c r="E3438" t="s">
        <v>13739</v>
      </c>
      <c r="F3438" t="s">
        <v>13740</v>
      </c>
      <c r="H3438">
        <v>47.705277600000002</v>
      </c>
      <c r="I3438">
        <v>-65.744270099999994</v>
      </c>
      <c r="J3438" s="1" t="str">
        <f>HYPERLINK("http://geochem.nrcan.gc.ca/cdogs/content/kwd/kwd020024_e.htm", "Stream sediments")</f>
        <v>Stream sediments</v>
      </c>
      <c r="K3438" s="1" t="str">
        <f>HYPERLINK("http://geochem.nrcan.gc.ca/cdogs/content/kwd/kwd080201_e.htm", "Undivided")</f>
        <v>Undivided</v>
      </c>
      <c r="L3438">
        <v>2</v>
      </c>
    </row>
    <row r="3439" spans="1:12" x14ac:dyDescent="0.3">
      <c r="A3439" t="s">
        <v>13741</v>
      </c>
      <c r="B3439" t="s">
        <v>13742</v>
      </c>
      <c r="C3439" s="1" t="str">
        <f>HYPERLINK("http://geochem.nrcan.gc.ca/cdogs/content/bdl/bdl211156_e.htm", "21:1156")</f>
        <v>21:1156</v>
      </c>
      <c r="D3439" s="1" t="str">
        <f>HYPERLINK("http://geochem.nrcan.gc.ca/cdogs/content/svy/svy210307_e.htm", "21:0307")</f>
        <v>21:0307</v>
      </c>
      <c r="E3439" t="s">
        <v>13743</v>
      </c>
      <c r="F3439" t="s">
        <v>13744</v>
      </c>
      <c r="H3439">
        <v>47.703016599999998</v>
      </c>
      <c r="I3439">
        <v>-65.737219400000001</v>
      </c>
      <c r="J3439" s="1" t="str">
        <f>HYPERLINK("http://geochem.nrcan.gc.ca/cdogs/content/kwd/kwd020024_e.htm", "Stream sediments")</f>
        <v>Stream sediments</v>
      </c>
      <c r="K3439" s="1" t="str">
        <f>HYPERLINK("http://geochem.nrcan.gc.ca/cdogs/content/kwd/kwd080201_e.htm", "Undivided")</f>
        <v>Undivided</v>
      </c>
      <c r="L3439">
        <v>3</v>
      </c>
    </row>
    <row r="3440" spans="1:12" x14ac:dyDescent="0.3">
      <c r="A3440" t="s">
        <v>13745</v>
      </c>
      <c r="B3440" t="s">
        <v>13746</v>
      </c>
      <c r="C3440" s="1" t="str">
        <f>HYPERLINK("http://geochem.nrcan.gc.ca/cdogs/content/bdl/bdl211156_e.htm", "21:1156")</f>
        <v>21:1156</v>
      </c>
      <c r="D3440" s="1" t="str">
        <f>HYPERLINK("http://geochem.nrcan.gc.ca/cdogs/content/svy/svy210307_e.htm", "21:0307")</f>
        <v>21:0307</v>
      </c>
      <c r="E3440" t="s">
        <v>13747</v>
      </c>
      <c r="F3440" t="s">
        <v>13748</v>
      </c>
      <c r="H3440">
        <v>47.704080500000003</v>
      </c>
      <c r="I3440">
        <v>-65.730342899999997</v>
      </c>
      <c r="J3440" s="1" t="str">
        <f>HYPERLINK("http://geochem.nrcan.gc.ca/cdogs/content/kwd/kwd020024_e.htm", "Stream sediments")</f>
        <v>Stream sediments</v>
      </c>
      <c r="K3440" s="1" t="str">
        <f>HYPERLINK("http://geochem.nrcan.gc.ca/cdogs/content/kwd/kwd080201_e.htm", "Undivided")</f>
        <v>Undivided</v>
      </c>
      <c r="L3440">
        <v>2</v>
      </c>
    </row>
    <row r="3441" spans="1:12" x14ac:dyDescent="0.3">
      <c r="A3441" t="s">
        <v>13749</v>
      </c>
      <c r="B3441" t="s">
        <v>13750</v>
      </c>
      <c r="C3441" s="1" t="str">
        <f>HYPERLINK("http://geochem.nrcan.gc.ca/cdogs/content/bdl/bdl211156_e.htm", "21:1156")</f>
        <v>21:1156</v>
      </c>
      <c r="D3441" s="1" t="str">
        <f>HYPERLINK("http://geochem.nrcan.gc.ca/cdogs/content/svy/svy210307_e.htm", "21:0307")</f>
        <v>21:0307</v>
      </c>
      <c r="E3441" t="s">
        <v>13751</v>
      </c>
      <c r="F3441" t="s">
        <v>13752</v>
      </c>
      <c r="H3441">
        <v>47.704152200000003</v>
      </c>
      <c r="I3441">
        <v>-65.723547800000006</v>
      </c>
      <c r="J3441" s="1" t="str">
        <f>HYPERLINK("http://geochem.nrcan.gc.ca/cdogs/content/kwd/kwd020024_e.htm", "Stream sediments")</f>
        <v>Stream sediments</v>
      </c>
      <c r="K3441" s="1" t="str">
        <f>HYPERLINK("http://geochem.nrcan.gc.ca/cdogs/content/kwd/kwd080201_e.htm", "Undivided")</f>
        <v>Undivided</v>
      </c>
      <c r="L3441">
        <v>1</v>
      </c>
    </row>
    <row r="3442" spans="1:12" x14ac:dyDescent="0.3">
      <c r="A3442" t="s">
        <v>13753</v>
      </c>
      <c r="B3442" t="s">
        <v>13754</v>
      </c>
      <c r="C3442" s="1" t="str">
        <f>HYPERLINK("http://geochem.nrcan.gc.ca/cdogs/content/bdl/bdl211156_e.htm", "21:1156")</f>
        <v>21:1156</v>
      </c>
      <c r="D3442" s="1" t="str">
        <f>HYPERLINK("http://geochem.nrcan.gc.ca/cdogs/content/svy/svy210307_e.htm", "21:0307")</f>
        <v>21:0307</v>
      </c>
      <c r="E3442" t="s">
        <v>13755</v>
      </c>
      <c r="F3442" t="s">
        <v>13756</v>
      </c>
      <c r="H3442">
        <v>47.7018567</v>
      </c>
      <c r="I3442">
        <v>-65.714096799999993</v>
      </c>
      <c r="J3442" s="1" t="str">
        <f>HYPERLINK("http://geochem.nrcan.gc.ca/cdogs/content/kwd/kwd020024_e.htm", "Stream sediments")</f>
        <v>Stream sediments</v>
      </c>
      <c r="K3442" s="1" t="str">
        <f>HYPERLINK("http://geochem.nrcan.gc.ca/cdogs/content/kwd/kwd080201_e.htm", "Undivided")</f>
        <v>Undivided</v>
      </c>
      <c r="L3442">
        <v>1</v>
      </c>
    </row>
    <row r="3443" spans="1:12" x14ac:dyDescent="0.3">
      <c r="A3443" t="s">
        <v>13757</v>
      </c>
      <c r="B3443" t="s">
        <v>13758</v>
      </c>
      <c r="C3443" s="1" t="str">
        <f>HYPERLINK("http://geochem.nrcan.gc.ca/cdogs/content/bdl/bdl211156_e.htm", "21:1156")</f>
        <v>21:1156</v>
      </c>
      <c r="D3443" s="1" t="str">
        <f>HYPERLINK("http://geochem.nrcan.gc.ca/cdogs/content/svy/svy210307_e.htm", "21:0307")</f>
        <v>21:0307</v>
      </c>
      <c r="E3443" t="s">
        <v>13759</v>
      </c>
      <c r="F3443" t="s">
        <v>13760</v>
      </c>
      <c r="H3443">
        <v>47.705891399999999</v>
      </c>
      <c r="I3443">
        <v>-65.707107399999998</v>
      </c>
      <c r="J3443" s="1" t="str">
        <f>HYPERLINK("http://geochem.nrcan.gc.ca/cdogs/content/kwd/kwd020024_e.htm", "Stream sediments")</f>
        <v>Stream sediments</v>
      </c>
      <c r="K3443" s="1" t="str">
        <f>HYPERLINK("http://geochem.nrcan.gc.ca/cdogs/content/kwd/kwd080201_e.htm", "Undivided")</f>
        <v>Undivided</v>
      </c>
      <c r="L3443">
        <v>0</v>
      </c>
    </row>
    <row r="3444" spans="1:12" x14ac:dyDescent="0.3">
      <c r="A3444" t="s">
        <v>13761</v>
      </c>
      <c r="B3444" t="s">
        <v>13762</v>
      </c>
      <c r="C3444" s="1" t="str">
        <f>HYPERLINK("http://geochem.nrcan.gc.ca/cdogs/content/bdl/bdl211156_e.htm", "21:1156")</f>
        <v>21:1156</v>
      </c>
      <c r="D3444" s="1" t="str">
        <f>HYPERLINK("http://geochem.nrcan.gc.ca/cdogs/content/svy/svy210307_e.htm", "21:0307")</f>
        <v>21:0307</v>
      </c>
      <c r="E3444" t="s">
        <v>13763</v>
      </c>
      <c r="F3444" t="s">
        <v>13764</v>
      </c>
      <c r="H3444">
        <v>47.6957083</v>
      </c>
      <c r="I3444">
        <v>-65.703914100000006</v>
      </c>
      <c r="J3444" s="1" t="str">
        <f>HYPERLINK("http://geochem.nrcan.gc.ca/cdogs/content/kwd/kwd020024_e.htm", "Stream sediments")</f>
        <v>Stream sediments</v>
      </c>
      <c r="K3444" s="1" t="str">
        <f>HYPERLINK("http://geochem.nrcan.gc.ca/cdogs/content/kwd/kwd080201_e.htm", "Undivided")</f>
        <v>Undivided</v>
      </c>
      <c r="L3444">
        <v>1</v>
      </c>
    </row>
    <row r="3445" spans="1:12" x14ac:dyDescent="0.3">
      <c r="A3445" t="s">
        <v>13765</v>
      </c>
      <c r="B3445" t="s">
        <v>13766</v>
      </c>
      <c r="C3445" s="1" t="str">
        <f>HYPERLINK("http://geochem.nrcan.gc.ca/cdogs/content/bdl/bdl211156_e.htm", "21:1156")</f>
        <v>21:1156</v>
      </c>
      <c r="D3445" s="1" t="str">
        <f>HYPERLINK("http://geochem.nrcan.gc.ca/cdogs/content/svy/svy210307_e.htm", "21:0307")</f>
        <v>21:0307</v>
      </c>
      <c r="E3445" t="s">
        <v>13767</v>
      </c>
      <c r="F3445" t="s">
        <v>13768</v>
      </c>
      <c r="H3445">
        <v>47.6951301</v>
      </c>
      <c r="I3445">
        <v>-65.709349000000003</v>
      </c>
      <c r="J3445" s="1" t="str">
        <f>HYPERLINK("http://geochem.nrcan.gc.ca/cdogs/content/kwd/kwd020024_e.htm", "Stream sediments")</f>
        <v>Stream sediments</v>
      </c>
      <c r="K3445" s="1" t="str">
        <f>HYPERLINK("http://geochem.nrcan.gc.ca/cdogs/content/kwd/kwd080201_e.htm", "Undivided")</f>
        <v>Undivided</v>
      </c>
      <c r="L3445">
        <v>1</v>
      </c>
    </row>
    <row r="3446" spans="1:12" x14ac:dyDescent="0.3">
      <c r="A3446" t="s">
        <v>13769</v>
      </c>
      <c r="B3446" t="s">
        <v>13770</v>
      </c>
      <c r="C3446" s="1" t="str">
        <f>HYPERLINK("http://geochem.nrcan.gc.ca/cdogs/content/bdl/bdl211156_e.htm", "21:1156")</f>
        <v>21:1156</v>
      </c>
      <c r="D3446" s="1" t="str">
        <f>HYPERLINK("http://geochem.nrcan.gc.ca/cdogs/content/svy/svy210307_e.htm", "21:0307")</f>
        <v>21:0307</v>
      </c>
      <c r="E3446" t="s">
        <v>13771</v>
      </c>
      <c r="F3446" t="s">
        <v>13772</v>
      </c>
      <c r="H3446">
        <v>47.695742000000003</v>
      </c>
      <c r="I3446">
        <v>-65.713912500000006</v>
      </c>
      <c r="J3446" s="1" t="str">
        <f>HYPERLINK("http://geochem.nrcan.gc.ca/cdogs/content/kwd/kwd020024_e.htm", "Stream sediments")</f>
        <v>Stream sediments</v>
      </c>
      <c r="K3446" s="1" t="str">
        <f>HYPERLINK("http://geochem.nrcan.gc.ca/cdogs/content/kwd/kwd080201_e.htm", "Undivided")</f>
        <v>Undivided</v>
      </c>
      <c r="L3446">
        <v>1</v>
      </c>
    </row>
    <row r="3447" spans="1:12" x14ac:dyDescent="0.3">
      <c r="A3447" t="s">
        <v>13773</v>
      </c>
      <c r="B3447" t="s">
        <v>13774</v>
      </c>
      <c r="C3447" s="1" t="str">
        <f>HYPERLINK("http://geochem.nrcan.gc.ca/cdogs/content/bdl/bdl211156_e.htm", "21:1156")</f>
        <v>21:1156</v>
      </c>
      <c r="D3447" s="1" t="str">
        <f>HYPERLINK("http://geochem.nrcan.gc.ca/cdogs/content/svy/svy210307_e.htm", "21:0307")</f>
        <v>21:0307</v>
      </c>
      <c r="E3447" t="s">
        <v>13775</v>
      </c>
      <c r="F3447" t="s">
        <v>13776</v>
      </c>
      <c r="H3447">
        <v>47.689653800000002</v>
      </c>
      <c r="I3447">
        <v>-65.723991699999999</v>
      </c>
      <c r="J3447" s="1" t="str">
        <f>HYPERLINK("http://geochem.nrcan.gc.ca/cdogs/content/kwd/kwd020024_e.htm", "Stream sediments")</f>
        <v>Stream sediments</v>
      </c>
      <c r="K3447" s="1" t="str">
        <f>HYPERLINK("http://geochem.nrcan.gc.ca/cdogs/content/kwd/kwd080201_e.htm", "Undivided")</f>
        <v>Undivided</v>
      </c>
      <c r="L3447">
        <v>2</v>
      </c>
    </row>
    <row r="3448" spans="1:12" x14ac:dyDescent="0.3">
      <c r="A3448" t="s">
        <v>13777</v>
      </c>
      <c r="B3448" t="s">
        <v>13778</v>
      </c>
      <c r="C3448" s="1" t="str">
        <f>HYPERLINK("http://geochem.nrcan.gc.ca/cdogs/content/bdl/bdl211156_e.htm", "21:1156")</f>
        <v>21:1156</v>
      </c>
      <c r="D3448" s="1" t="str">
        <f>HYPERLINK("http://geochem.nrcan.gc.ca/cdogs/content/svy/svy210307_e.htm", "21:0307")</f>
        <v>21:0307</v>
      </c>
      <c r="E3448" t="s">
        <v>13779</v>
      </c>
      <c r="F3448" t="s">
        <v>13780</v>
      </c>
      <c r="H3448">
        <v>47.694415800000002</v>
      </c>
      <c r="I3448">
        <v>-65.720507900000001</v>
      </c>
      <c r="J3448" s="1" t="str">
        <f>HYPERLINK("http://geochem.nrcan.gc.ca/cdogs/content/kwd/kwd020024_e.htm", "Stream sediments")</f>
        <v>Stream sediments</v>
      </c>
      <c r="K3448" s="1" t="str">
        <f>HYPERLINK("http://geochem.nrcan.gc.ca/cdogs/content/kwd/kwd080201_e.htm", "Undivided")</f>
        <v>Undivided</v>
      </c>
      <c r="L3448">
        <v>1</v>
      </c>
    </row>
    <row r="3449" spans="1:12" x14ac:dyDescent="0.3">
      <c r="A3449" t="s">
        <v>13781</v>
      </c>
      <c r="B3449" t="s">
        <v>13782</v>
      </c>
      <c r="C3449" s="1" t="str">
        <f>HYPERLINK("http://geochem.nrcan.gc.ca/cdogs/content/bdl/bdl211156_e.htm", "21:1156")</f>
        <v>21:1156</v>
      </c>
      <c r="D3449" s="1" t="str">
        <f>HYPERLINK("http://geochem.nrcan.gc.ca/cdogs/content/svy/svy210307_e.htm", "21:0307")</f>
        <v>21:0307</v>
      </c>
      <c r="E3449" t="s">
        <v>13783</v>
      </c>
      <c r="F3449" t="s">
        <v>13784</v>
      </c>
      <c r="H3449">
        <v>47.692079100000001</v>
      </c>
      <c r="I3449">
        <v>-65.720386300000001</v>
      </c>
      <c r="J3449" s="1" t="str">
        <f>HYPERLINK("http://geochem.nrcan.gc.ca/cdogs/content/kwd/kwd020024_e.htm", "Stream sediments")</f>
        <v>Stream sediments</v>
      </c>
      <c r="K3449" s="1" t="str">
        <f>HYPERLINK("http://geochem.nrcan.gc.ca/cdogs/content/kwd/kwd080201_e.htm", "Undivided")</f>
        <v>Undivided</v>
      </c>
      <c r="L3449">
        <v>2</v>
      </c>
    </row>
    <row r="3450" spans="1:12" x14ac:dyDescent="0.3">
      <c r="A3450" t="s">
        <v>13785</v>
      </c>
      <c r="B3450" t="s">
        <v>13786</v>
      </c>
      <c r="C3450" s="1" t="str">
        <f>HYPERLINK("http://geochem.nrcan.gc.ca/cdogs/content/bdl/bdl211156_e.htm", "21:1156")</f>
        <v>21:1156</v>
      </c>
      <c r="D3450" s="1" t="str">
        <f>HYPERLINK("http://geochem.nrcan.gc.ca/cdogs/content/svy/svy210307_e.htm", "21:0307")</f>
        <v>21:0307</v>
      </c>
      <c r="E3450" t="s">
        <v>13787</v>
      </c>
      <c r="F3450" t="s">
        <v>13788</v>
      </c>
      <c r="H3450">
        <v>47.712548599999998</v>
      </c>
      <c r="I3450">
        <v>-65.707185800000005</v>
      </c>
      <c r="J3450" s="1" t="str">
        <f>HYPERLINK("http://geochem.nrcan.gc.ca/cdogs/content/kwd/kwd020024_e.htm", "Stream sediments")</f>
        <v>Stream sediments</v>
      </c>
      <c r="K3450" s="1" t="str">
        <f>HYPERLINK("http://geochem.nrcan.gc.ca/cdogs/content/kwd/kwd080201_e.htm", "Undivided")</f>
        <v>Undivided</v>
      </c>
      <c r="L3450">
        <v>2</v>
      </c>
    </row>
    <row r="3451" spans="1:12" x14ac:dyDescent="0.3">
      <c r="A3451" t="s">
        <v>13789</v>
      </c>
      <c r="B3451" t="s">
        <v>13790</v>
      </c>
      <c r="C3451" s="1" t="str">
        <f>HYPERLINK("http://geochem.nrcan.gc.ca/cdogs/content/bdl/bdl211156_e.htm", "21:1156")</f>
        <v>21:1156</v>
      </c>
      <c r="D3451" s="1" t="str">
        <f>HYPERLINK("http://geochem.nrcan.gc.ca/cdogs/content/svy/svy210307_e.htm", "21:0307")</f>
        <v>21:0307</v>
      </c>
      <c r="E3451" t="s">
        <v>13791</v>
      </c>
      <c r="F3451" t="s">
        <v>13792</v>
      </c>
      <c r="H3451">
        <v>47.720792000000003</v>
      </c>
      <c r="I3451">
        <v>-65.708680000000001</v>
      </c>
      <c r="J3451" s="1" t="str">
        <f>HYPERLINK("http://geochem.nrcan.gc.ca/cdogs/content/kwd/kwd020024_e.htm", "Stream sediments")</f>
        <v>Stream sediments</v>
      </c>
      <c r="K3451" s="1" t="str">
        <f>HYPERLINK("http://geochem.nrcan.gc.ca/cdogs/content/kwd/kwd080201_e.htm", "Undivided")</f>
        <v>Undivided</v>
      </c>
      <c r="L3451">
        <v>18</v>
      </c>
    </row>
    <row r="3452" spans="1:12" x14ac:dyDescent="0.3">
      <c r="A3452" t="s">
        <v>13793</v>
      </c>
      <c r="B3452" t="s">
        <v>13794</v>
      </c>
      <c r="C3452" s="1" t="str">
        <f>HYPERLINK("http://geochem.nrcan.gc.ca/cdogs/content/bdl/bdl211156_e.htm", "21:1156")</f>
        <v>21:1156</v>
      </c>
      <c r="D3452" s="1" t="str">
        <f>HYPERLINK("http://geochem.nrcan.gc.ca/cdogs/content/svy/svy210307_e.htm", "21:0307")</f>
        <v>21:0307</v>
      </c>
      <c r="E3452" t="s">
        <v>13795</v>
      </c>
      <c r="F3452" t="s">
        <v>13796</v>
      </c>
      <c r="H3452">
        <v>47.730820299999998</v>
      </c>
      <c r="I3452">
        <v>-65.710801000000004</v>
      </c>
      <c r="J3452" s="1" t="str">
        <f>HYPERLINK("http://geochem.nrcan.gc.ca/cdogs/content/kwd/kwd020024_e.htm", "Stream sediments")</f>
        <v>Stream sediments</v>
      </c>
      <c r="K3452" s="1" t="str">
        <f>HYPERLINK("http://geochem.nrcan.gc.ca/cdogs/content/kwd/kwd080201_e.htm", "Undivided")</f>
        <v>Undivided</v>
      </c>
      <c r="L3452">
        <v>2</v>
      </c>
    </row>
    <row r="3453" spans="1:12" x14ac:dyDescent="0.3">
      <c r="A3453" t="s">
        <v>13797</v>
      </c>
      <c r="B3453" t="s">
        <v>13798</v>
      </c>
      <c r="C3453" s="1" t="str">
        <f>HYPERLINK("http://geochem.nrcan.gc.ca/cdogs/content/bdl/bdl211156_e.htm", "21:1156")</f>
        <v>21:1156</v>
      </c>
      <c r="D3453" s="1" t="str">
        <f>HYPERLINK("http://geochem.nrcan.gc.ca/cdogs/content/svy/svy210307_e.htm", "21:0307")</f>
        <v>21:0307</v>
      </c>
      <c r="E3453" t="s">
        <v>13799</v>
      </c>
      <c r="F3453" t="s">
        <v>13800</v>
      </c>
      <c r="H3453">
        <v>47.746222199999998</v>
      </c>
      <c r="I3453">
        <v>-65.714002800000003</v>
      </c>
      <c r="J3453" s="1" t="str">
        <f>HYPERLINK("http://geochem.nrcan.gc.ca/cdogs/content/kwd/kwd020024_e.htm", "Stream sediments")</f>
        <v>Stream sediments</v>
      </c>
      <c r="K3453" s="1" t="str">
        <f>HYPERLINK("http://geochem.nrcan.gc.ca/cdogs/content/kwd/kwd080201_e.htm", "Undivided")</f>
        <v>Undivided</v>
      </c>
      <c r="L3453">
        <v>6</v>
      </c>
    </row>
    <row r="3454" spans="1:12" x14ac:dyDescent="0.3">
      <c r="A3454" t="s">
        <v>13801</v>
      </c>
      <c r="B3454" t="s">
        <v>13802</v>
      </c>
      <c r="C3454" s="1" t="str">
        <f>HYPERLINK("http://geochem.nrcan.gc.ca/cdogs/content/bdl/bdl211156_e.htm", "21:1156")</f>
        <v>21:1156</v>
      </c>
      <c r="D3454" s="1" t="str">
        <f>HYPERLINK("http://geochem.nrcan.gc.ca/cdogs/content/svy/svy210307_e.htm", "21:0307")</f>
        <v>21:0307</v>
      </c>
      <c r="E3454" t="s">
        <v>13803</v>
      </c>
      <c r="F3454" t="s">
        <v>13804</v>
      </c>
      <c r="H3454">
        <v>47.576013000000003</v>
      </c>
      <c r="I3454">
        <v>-65.719682899999995</v>
      </c>
      <c r="J3454" s="1" t="str">
        <f>HYPERLINK("http://geochem.nrcan.gc.ca/cdogs/content/kwd/kwd020024_e.htm", "Stream sediments")</f>
        <v>Stream sediments</v>
      </c>
      <c r="K3454" s="1" t="str">
        <f>HYPERLINK("http://geochem.nrcan.gc.ca/cdogs/content/kwd/kwd080201_e.htm", "Undivided")</f>
        <v>Undivided</v>
      </c>
      <c r="L3454">
        <v>1</v>
      </c>
    </row>
    <row r="3455" spans="1:12" x14ac:dyDescent="0.3">
      <c r="A3455" t="s">
        <v>13805</v>
      </c>
      <c r="B3455" t="s">
        <v>13806</v>
      </c>
      <c r="C3455" s="1" t="str">
        <f>HYPERLINK("http://geochem.nrcan.gc.ca/cdogs/content/bdl/bdl211156_e.htm", "21:1156")</f>
        <v>21:1156</v>
      </c>
      <c r="D3455" s="1" t="str">
        <f>HYPERLINK("http://geochem.nrcan.gc.ca/cdogs/content/svy/svy210307_e.htm", "21:0307")</f>
        <v>21:0307</v>
      </c>
      <c r="E3455" t="s">
        <v>13807</v>
      </c>
      <c r="F3455" t="s">
        <v>13808</v>
      </c>
      <c r="H3455">
        <v>47.578846499999997</v>
      </c>
      <c r="I3455">
        <v>-65.7178349</v>
      </c>
      <c r="J3455" s="1" t="str">
        <f>HYPERLINK("http://geochem.nrcan.gc.ca/cdogs/content/kwd/kwd020024_e.htm", "Stream sediments")</f>
        <v>Stream sediments</v>
      </c>
      <c r="K3455" s="1" t="str">
        <f>HYPERLINK("http://geochem.nrcan.gc.ca/cdogs/content/kwd/kwd080201_e.htm", "Undivided")</f>
        <v>Undivided</v>
      </c>
      <c r="L3455">
        <v>2</v>
      </c>
    </row>
    <row r="3456" spans="1:12" x14ac:dyDescent="0.3">
      <c r="A3456" t="s">
        <v>13809</v>
      </c>
      <c r="B3456" t="s">
        <v>13810</v>
      </c>
      <c r="C3456" s="1" t="str">
        <f>HYPERLINK("http://geochem.nrcan.gc.ca/cdogs/content/bdl/bdl211156_e.htm", "21:1156")</f>
        <v>21:1156</v>
      </c>
      <c r="D3456" s="1" t="str">
        <f>HYPERLINK("http://geochem.nrcan.gc.ca/cdogs/content/svy/svy210307_e.htm", "21:0307")</f>
        <v>21:0307</v>
      </c>
      <c r="E3456" t="s">
        <v>13811</v>
      </c>
      <c r="F3456" t="s">
        <v>13812</v>
      </c>
      <c r="H3456">
        <v>47.5820583</v>
      </c>
      <c r="I3456">
        <v>-65.715208200000006</v>
      </c>
      <c r="J3456" s="1" t="str">
        <f>HYPERLINK("http://geochem.nrcan.gc.ca/cdogs/content/kwd/kwd020024_e.htm", "Stream sediments")</f>
        <v>Stream sediments</v>
      </c>
      <c r="K3456" s="1" t="str">
        <f>HYPERLINK("http://geochem.nrcan.gc.ca/cdogs/content/kwd/kwd080201_e.htm", "Undivided")</f>
        <v>Undivided</v>
      </c>
      <c r="L3456">
        <v>3</v>
      </c>
    </row>
    <row r="3457" spans="1:12" x14ac:dyDescent="0.3">
      <c r="A3457" t="s">
        <v>13813</v>
      </c>
      <c r="B3457" t="s">
        <v>13814</v>
      </c>
      <c r="C3457" s="1" t="str">
        <f>HYPERLINK("http://geochem.nrcan.gc.ca/cdogs/content/bdl/bdl211156_e.htm", "21:1156")</f>
        <v>21:1156</v>
      </c>
      <c r="D3457" s="1" t="str">
        <f>HYPERLINK("http://geochem.nrcan.gc.ca/cdogs/content/svy/svy210307_e.htm", "21:0307")</f>
        <v>21:0307</v>
      </c>
      <c r="E3457" t="s">
        <v>13815</v>
      </c>
      <c r="F3457" t="s">
        <v>13816</v>
      </c>
      <c r="H3457">
        <v>47.583740200000001</v>
      </c>
      <c r="I3457">
        <v>-65.708778100000004</v>
      </c>
      <c r="J3457" s="1" t="str">
        <f>HYPERLINK("http://geochem.nrcan.gc.ca/cdogs/content/kwd/kwd020024_e.htm", "Stream sediments")</f>
        <v>Stream sediments</v>
      </c>
      <c r="K3457" s="1" t="str">
        <f>HYPERLINK("http://geochem.nrcan.gc.ca/cdogs/content/kwd/kwd080201_e.htm", "Undivided")</f>
        <v>Undivided</v>
      </c>
      <c r="L3457">
        <v>3</v>
      </c>
    </row>
    <row r="3458" spans="1:12" x14ac:dyDescent="0.3">
      <c r="A3458" t="s">
        <v>13817</v>
      </c>
      <c r="B3458" t="s">
        <v>13818</v>
      </c>
      <c r="C3458" s="1" t="str">
        <f>HYPERLINK("http://geochem.nrcan.gc.ca/cdogs/content/bdl/bdl211156_e.htm", "21:1156")</f>
        <v>21:1156</v>
      </c>
      <c r="D3458" s="1" t="str">
        <f>HYPERLINK("http://geochem.nrcan.gc.ca/cdogs/content/svy/svy210307_e.htm", "21:0307")</f>
        <v>21:0307</v>
      </c>
      <c r="E3458" t="s">
        <v>13819</v>
      </c>
      <c r="F3458" t="s">
        <v>13820</v>
      </c>
      <c r="H3458">
        <v>47.585791700000001</v>
      </c>
      <c r="I3458">
        <v>-65.709549100000004</v>
      </c>
      <c r="J3458" s="1" t="str">
        <f>HYPERLINK("http://geochem.nrcan.gc.ca/cdogs/content/kwd/kwd020024_e.htm", "Stream sediments")</f>
        <v>Stream sediments</v>
      </c>
      <c r="K3458" s="1" t="str">
        <f>HYPERLINK("http://geochem.nrcan.gc.ca/cdogs/content/kwd/kwd080201_e.htm", "Undivided")</f>
        <v>Undivided</v>
      </c>
      <c r="L3458">
        <v>3</v>
      </c>
    </row>
    <row r="3459" spans="1:12" x14ac:dyDescent="0.3">
      <c r="A3459" t="s">
        <v>13821</v>
      </c>
      <c r="B3459" t="s">
        <v>13822</v>
      </c>
      <c r="C3459" s="1" t="str">
        <f>HYPERLINK("http://geochem.nrcan.gc.ca/cdogs/content/bdl/bdl211156_e.htm", "21:1156")</f>
        <v>21:1156</v>
      </c>
      <c r="D3459" s="1" t="str">
        <f>HYPERLINK("http://geochem.nrcan.gc.ca/cdogs/content/svy/svy210307_e.htm", "21:0307")</f>
        <v>21:0307</v>
      </c>
      <c r="E3459" t="s">
        <v>13823</v>
      </c>
      <c r="F3459" t="s">
        <v>13824</v>
      </c>
      <c r="H3459">
        <v>47.587435800000002</v>
      </c>
      <c r="I3459">
        <v>-65.704712499999999</v>
      </c>
      <c r="J3459" s="1" t="str">
        <f>HYPERLINK("http://geochem.nrcan.gc.ca/cdogs/content/kwd/kwd020024_e.htm", "Stream sediments")</f>
        <v>Stream sediments</v>
      </c>
      <c r="K3459" s="1" t="str">
        <f>HYPERLINK("http://geochem.nrcan.gc.ca/cdogs/content/kwd/kwd080201_e.htm", "Undivided")</f>
        <v>Undivided</v>
      </c>
      <c r="L3459">
        <v>2</v>
      </c>
    </row>
    <row r="3460" spans="1:12" x14ac:dyDescent="0.3">
      <c r="A3460" t="s">
        <v>13825</v>
      </c>
      <c r="B3460" t="s">
        <v>13826</v>
      </c>
      <c r="C3460" s="1" t="str">
        <f>HYPERLINK("http://geochem.nrcan.gc.ca/cdogs/content/bdl/bdl211156_e.htm", "21:1156")</f>
        <v>21:1156</v>
      </c>
      <c r="D3460" s="1" t="str">
        <f>HYPERLINK("http://geochem.nrcan.gc.ca/cdogs/content/svy/svy210307_e.htm", "21:0307")</f>
        <v>21:0307</v>
      </c>
      <c r="E3460" t="s">
        <v>13827</v>
      </c>
      <c r="F3460" t="s">
        <v>13828</v>
      </c>
      <c r="H3460">
        <v>47.5905512</v>
      </c>
      <c r="I3460">
        <v>-65.702345800000003</v>
      </c>
      <c r="J3460" s="1" t="str">
        <f>HYPERLINK("http://geochem.nrcan.gc.ca/cdogs/content/kwd/kwd020024_e.htm", "Stream sediments")</f>
        <v>Stream sediments</v>
      </c>
      <c r="K3460" s="1" t="str">
        <f>HYPERLINK("http://geochem.nrcan.gc.ca/cdogs/content/kwd/kwd080201_e.htm", "Undivided")</f>
        <v>Undivided</v>
      </c>
      <c r="L3460">
        <v>1</v>
      </c>
    </row>
    <row r="3461" spans="1:12" x14ac:dyDescent="0.3">
      <c r="A3461" t="s">
        <v>13829</v>
      </c>
      <c r="B3461" t="s">
        <v>13830</v>
      </c>
      <c r="C3461" s="1" t="str">
        <f>HYPERLINK("http://geochem.nrcan.gc.ca/cdogs/content/bdl/bdl211156_e.htm", "21:1156")</f>
        <v>21:1156</v>
      </c>
      <c r="D3461" s="1" t="str">
        <f>HYPERLINK("http://geochem.nrcan.gc.ca/cdogs/content/svy/svy210307_e.htm", "21:0307")</f>
        <v>21:0307</v>
      </c>
      <c r="E3461" t="s">
        <v>13831</v>
      </c>
      <c r="F3461" t="s">
        <v>13832</v>
      </c>
      <c r="H3461">
        <v>47.590640999999998</v>
      </c>
      <c r="I3461">
        <v>-65.7023504</v>
      </c>
      <c r="J3461" s="1" t="str">
        <f>HYPERLINK("http://geochem.nrcan.gc.ca/cdogs/content/kwd/kwd020024_e.htm", "Stream sediments")</f>
        <v>Stream sediments</v>
      </c>
      <c r="K3461" s="1" t="str">
        <f>HYPERLINK("http://geochem.nrcan.gc.ca/cdogs/content/kwd/kwd080201_e.htm", "Undivided")</f>
        <v>Undivided</v>
      </c>
      <c r="L3461">
        <v>4</v>
      </c>
    </row>
    <row r="3462" spans="1:12" x14ac:dyDescent="0.3">
      <c r="A3462" t="s">
        <v>13833</v>
      </c>
      <c r="B3462" t="s">
        <v>13834</v>
      </c>
      <c r="C3462" s="1" t="str">
        <f>HYPERLINK("http://geochem.nrcan.gc.ca/cdogs/content/bdl/bdl211156_e.htm", "21:1156")</f>
        <v>21:1156</v>
      </c>
      <c r="D3462" s="1" t="str">
        <f>HYPERLINK("http://geochem.nrcan.gc.ca/cdogs/content/svy/svy210307_e.htm", "21:0307")</f>
        <v>21:0307</v>
      </c>
      <c r="E3462" t="s">
        <v>13835</v>
      </c>
      <c r="F3462" t="s">
        <v>13836</v>
      </c>
      <c r="H3462">
        <v>47.599589000000002</v>
      </c>
      <c r="I3462">
        <v>-65.700682900000004</v>
      </c>
      <c r="J3462" s="1" t="str">
        <f>HYPERLINK("http://geochem.nrcan.gc.ca/cdogs/content/kwd/kwd020024_e.htm", "Stream sediments")</f>
        <v>Stream sediments</v>
      </c>
      <c r="K3462" s="1" t="str">
        <f>HYPERLINK("http://geochem.nrcan.gc.ca/cdogs/content/kwd/kwd080201_e.htm", "Undivided")</f>
        <v>Undivided</v>
      </c>
      <c r="L3462">
        <v>1</v>
      </c>
    </row>
    <row r="3463" spans="1:12" x14ac:dyDescent="0.3">
      <c r="A3463" t="s">
        <v>13837</v>
      </c>
      <c r="B3463" t="s">
        <v>13838</v>
      </c>
      <c r="C3463" s="1" t="str">
        <f>HYPERLINK("http://geochem.nrcan.gc.ca/cdogs/content/bdl/bdl211156_e.htm", "21:1156")</f>
        <v>21:1156</v>
      </c>
      <c r="D3463" s="1" t="str">
        <f>HYPERLINK("http://geochem.nrcan.gc.ca/cdogs/content/svy/svy210307_e.htm", "21:0307")</f>
        <v>21:0307</v>
      </c>
      <c r="E3463" t="s">
        <v>13839</v>
      </c>
      <c r="F3463" t="s">
        <v>13840</v>
      </c>
      <c r="H3463">
        <v>47.5977994</v>
      </c>
      <c r="I3463">
        <v>-65.692608300000003</v>
      </c>
      <c r="J3463" s="1" t="str">
        <f>HYPERLINK("http://geochem.nrcan.gc.ca/cdogs/content/kwd/kwd020024_e.htm", "Stream sediments")</f>
        <v>Stream sediments</v>
      </c>
      <c r="K3463" s="1" t="str">
        <f>HYPERLINK("http://geochem.nrcan.gc.ca/cdogs/content/kwd/kwd080201_e.htm", "Undivided")</f>
        <v>Undivided</v>
      </c>
      <c r="L3463">
        <v>1</v>
      </c>
    </row>
    <row r="3464" spans="1:12" x14ac:dyDescent="0.3">
      <c r="A3464" t="s">
        <v>13841</v>
      </c>
      <c r="B3464" t="s">
        <v>13842</v>
      </c>
      <c r="C3464" s="1" t="str">
        <f>HYPERLINK("http://geochem.nrcan.gc.ca/cdogs/content/bdl/bdl211156_e.htm", "21:1156")</f>
        <v>21:1156</v>
      </c>
      <c r="D3464" s="1" t="str">
        <f>HYPERLINK("http://geochem.nrcan.gc.ca/cdogs/content/svy/svy210307_e.htm", "21:0307")</f>
        <v>21:0307</v>
      </c>
      <c r="E3464" t="s">
        <v>13843</v>
      </c>
      <c r="F3464" t="s">
        <v>13844</v>
      </c>
      <c r="H3464">
        <v>47.599116299999999</v>
      </c>
      <c r="I3464">
        <v>-65.694006400000006</v>
      </c>
      <c r="J3464" s="1" t="str">
        <f>HYPERLINK("http://geochem.nrcan.gc.ca/cdogs/content/kwd/kwd020024_e.htm", "Stream sediments")</f>
        <v>Stream sediments</v>
      </c>
      <c r="K3464" s="1" t="str">
        <f>HYPERLINK("http://geochem.nrcan.gc.ca/cdogs/content/kwd/kwd080201_e.htm", "Undivided")</f>
        <v>Undivided</v>
      </c>
      <c r="L3464">
        <v>3</v>
      </c>
    </row>
    <row r="3465" spans="1:12" x14ac:dyDescent="0.3">
      <c r="A3465" t="s">
        <v>13845</v>
      </c>
      <c r="B3465" t="s">
        <v>13846</v>
      </c>
      <c r="C3465" s="1" t="str">
        <f>HYPERLINK("http://geochem.nrcan.gc.ca/cdogs/content/bdl/bdl211156_e.htm", "21:1156")</f>
        <v>21:1156</v>
      </c>
      <c r="D3465" s="1" t="str">
        <f>HYPERLINK("http://geochem.nrcan.gc.ca/cdogs/content/svy/svy210307_e.htm", "21:0307")</f>
        <v>21:0307</v>
      </c>
      <c r="E3465" t="s">
        <v>13847</v>
      </c>
      <c r="F3465" t="s">
        <v>13848</v>
      </c>
      <c r="H3465">
        <v>47.599433400000002</v>
      </c>
      <c r="I3465">
        <v>-65.6881688</v>
      </c>
      <c r="J3465" s="1" t="str">
        <f>HYPERLINK("http://geochem.nrcan.gc.ca/cdogs/content/kwd/kwd020024_e.htm", "Stream sediments")</f>
        <v>Stream sediments</v>
      </c>
      <c r="K3465" s="1" t="str">
        <f>HYPERLINK("http://geochem.nrcan.gc.ca/cdogs/content/kwd/kwd080201_e.htm", "Undivided")</f>
        <v>Undivided</v>
      </c>
      <c r="L3465">
        <v>3</v>
      </c>
    </row>
    <row r="3466" spans="1:12" x14ac:dyDescent="0.3">
      <c r="A3466" t="s">
        <v>13849</v>
      </c>
      <c r="B3466" t="s">
        <v>13850</v>
      </c>
      <c r="C3466" s="1" t="str">
        <f>HYPERLINK("http://geochem.nrcan.gc.ca/cdogs/content/bdl/bdl211156_e.htm", "21:1156")</f>
        <v>21:1156</v>
      </c>
      <c r="D3466" s="1" t="str">
        <f>HYPERLINK("http://geochem.nrcan.gc.ca/cdogs/content/svy/svy210307_e.htm", "21:0307")</f>
        <v>21:0307</v>
      </c>
      <c r="E3466" t="s">
        <v>13851</v>
      </c>
      <c r="F3466" t="s">
        <v>13852</v>
      </c>
      <c r="H3466">
        <v>47.537281</v>
      </c>
      <c r="I3466">
        <v>-65.721265700000004</v>
      </c>
      <c r="J3466" s="1" t="str">
        <f>HYPERLINK("http://geochem.nrcan.gc.ca/cdogs/content/kwd/kwd020024_e.htm", "Stream sediments")</f>
        <v>Stream sediments</v>
      </c>
      <c r="K3466" s="1" t="str">
        <f>HYPERLINK("http://geochem.nrcan.gc.ca/cdogs/content/kwd/kwd080201_e.htm", "Undivided")</f>
        <v>Undivided</v>
      </c>
      <c r="L3466">
        <v>1</v>
      </c>
    </row>
    <row r="3467" spans="1:12" x14ac:dyDescent="0.3">
      <c r="A3467" t="s">
        <v>13853</v>
      </c>
      <c r="B3467" t="s">
        <v>13854</v>
      </c>
      <c r="C3467" s="1" t="str">
        <f>HYPERLINK("http://geochem.nrcan.gc.ca/cdogs/content/bdl/bdl211156_e.htm", "21:1156")</f>
        <v>21:1156</v>
      </c>
      <c r="D3467" s="1" t="str">
        <f>HYPERLINK("http://geochem.nrcan.gc.ca/cdogs/content/svy/svy210307_e.htm", "21:0307")</f>
        <v>21:0307</v>
      </c>
      <c r="E3467" t="s">
        <v>13855</v>
      </c>
      <c r="F3467" t="s">
        <v>13856</v>
      </c>
      <c r="H3467">
        <v>47.5431308</v>
      </c>
      <c r="I3467">
        <v>-65.717448700000006</v>
      </c>
      <c r="J3467" s="1" t="str">
        <f>HYPERLINK("http://geochem.nrcan.gc.ca/cdogs/content/kwd/kwd020024_e.htm", "Stream sediments")</f>
        <v>Stream sediments</v>
      </c>
      <c r="K3467" s="1" t="str">
        <f>HYPERLINK("http://geochem.nrcan.gc.ca/cdogs/content/kwd/kwd080201_e.htm", "Undivided")</f>
        <v>Undivided</v>
      </c>
      <c r="L3467">
        <v>1</v>
      </c>
    </row>
    <row r="3468" spans="1:12" x14ac:dyDescent="0.3">
      <c r="A3468" t="s">
        <v>13857</v>
      </c>
      <c r="B3468" t="s">
        <v>13858</v>
      </c>
      <c r="C3468" s="1" t="str">
        <f>HYPERLINK("http://geochem.nrcan.gc.ca/cdogs/content/bdl/bdl211156_e.htm", "21:1156")</f>
        <v>21:1156</v>
      </c>
      <c r="D3468" s="1" t="str">
        <f>HYPERLINK("http://geochem.nrcan.gc.ca/cdogs/content/svy/svy210307_e.htm", "21:0307")</f>
        <v>21:0307</v>
      </c>
      <c r="E3468" t="s">
        <v>13859</v>
      </c>
      <c r="F3468" t="s">
        <v>13860</v>
      </c>
      <c r="H3468">
        <v>47.545355200000003</v>
      </c>
      <c r="I3468">
        <v>-65.710918500000005</v>
      </c>
      <c r="J3468" s="1" t="str">
        <f>HYPERLINK("http://geochem.nrcan.gc.ca/cdogs/content/kwd/kwd020024_e.htm", "Stream sediments")</f>
        <v>Stream sediments</v>
      </c>
      <c r="K3468" s="1" t="str">
        <f>HYPERLINK("http://geochem.nrcan.gc.ca/cdogs/content/kwd/kwd080201_e.htm", "Undivided")</f>
        <v>Undivided</v>
      </c>
      <c r="L3468">
        <v>3</v>
      </c>
    </row>
    <row r="3469" spans="1:12" x14ac:dyDescent="0.3">
      <c r="A3469" t="s">
        <v>13861</v>
      </c>
      <c r="B3469" t="s">
        <v>13862</v>
      </c>
      <c r="C3469" s="1" t="str">
        <f>HYPERLINK("http://geochem.nrcan.gc.ca/cdogs/content/bdl/bdl211156_e.htm", "21:1156")</f>
        <v>21:1156</v>
      </c>
      <c r="D3469" s="1" t="str">
        <f>HYPERLINK("http://geochem.nrcan.gc.ca/cdogs/content/svy/svy210307_e.htm", "21:0307")</f>
        <v>21:0307</v>
      </c>
      <c r="E3469" t="s">
        <v>13863</v>
      </c>
      <c r="F3469" t="s">
        <v>13864</v>
      </c>
      <c r="H3469">
        <v>47.5467358</v>
      </c>
      <c r="I3469">
        <v>-65.705806199999998</v>
      </c>
      <c r="J3469" s="1" t="str">
        <f>HYPERLINK("http://geochem.nrcan.gc.ca/cdogs/content/kwd/kwd020024_e.htm", "Stream sediments")</f>
        <v>Stream sediments</v>
      </c>
      <c r="K3469" s="1" t="str">
        <f>HYPERLINK("http://geochem.nrcan.gc.ca/cdogs/content/kwd/kwd080201_e.htm", "Undivided")</f>
        <v>Undivided</v>
      </c>
      <c r="L3469">
        <v>5</v>
      </c>
    </row>
    <row r="3470" spans="1:12" x14ac:dyDescent="0.3">
      <c r="A3470" t="s">
        <v>13865</v>
      </c>
      <c r="B3470" t="s">
        <v>13866</v>
      </c>
      <c r="C3470" s="1" t="str">
        <f>HYPERLINK("http://geochem.nrcan.gc.ca/cdogs/content/bdl/bdl211156_e.htm", "21:1156")</f>
        <v>21:1156</v>
      </c>
      <c r="D3470" s="1" t="str">
        <f>HYPERLINK("http://geochem.nrcan.gc.ca/cdogs/content/svy/svy210307_e.htm", "21:0307")</f>
        <v>21:0307</v>
      </c>
      <c r="E3470" t="s">
        <v>13867</v>
      </c>
      <c r="F3470" t="s">
        <v>13868</v>
      </c>
      <c r="H3470">
        <v>47.549308799999999</v>
      </c>
      <c r="I3470">
        <v>-65.703546299999999</v>
      </c>
      <c r="J3470" s="1" t="str">
        <f>HYPERLINK("http://geochem.nrcan.gc.ca/cdogs/content/kwd/kwd020024_e.htm", "Stream sediments")</f>
        <v>Stream sediments</v>
      </c>
      <c r="K3470" s="1" t="str">
        <f>HYPERLINK("http://geochem.nrcan.gc.ca/cdogs/content/kwd/kwd080201_e.htm", "Undivided")</f>
        <v>Undivided</v>
      </c>
      <c r="L3470">
        <v>1</v>
      </c>
    </row>
    <row r="3471" spans="1:12" x14ac:dyDescent="0.3">
      <c r="A3471" t="s">
        <v>13869</v>
      </c>
      <c r="B3471" t="s">
        <v>13870</v>
      </c>
      <c r="C3471" s="1" t="str">
        <f>HYPERLINK("http://geochem.nrcan.gc.ca/cdogs/content/bdl/bdl211156_e.htm", "21:1156")</f>
        <v>21:1156</v>
      </c>
      <c r="D3471" s="1" t="str">
        <f>HYPERLINK("http://geochem.nrcan.gc.ca/cdogs/content/svy/svy210307_e.htm", "21:0307")</f>
        <v>21:0307</v>
      </c>
      <c r="E3471" t="s">
        <v>13871</v>
      </c>
      <c r="F3471" t="s">
        <v>13872</v>
      </c>
      <c r="H3471">
        <v>47.552613299999997</v>
      </c>
      <c r="I3471">
        <v>-65.700792000000007</v>
      </c>
      <c r="J3471" s="1" t="str">
        <f>HYPERLINK("http://geochem.nrcan.gc.ca/cdogs/content/kwd/kwd020024_e.htm", "Stream sediments")</f>
        <v>Stream sediments</v>
      </c>
      <c r="K3471" s="1" t="str">
        <f>HYPERLINK("http://geochem.nrcan.gc.ca/cdogs/content/kwd/kwd080201_e.htm", "Undivided")</f>
        <v>Undivided</v>
      </c>
      <c r="L3471">
        <v>1</v>
      </c>
    </row>
    <row r="3472" spans="1:12" x14ac:dyDescent="0.3">
      <c r="A3472" t="s">
        <v>13873</v>
      </c>
      <c r="B3472" t="s">
        <v>13874</v>
      </c>
      <c r="C3472" s="1" t="str">
        <f>HYPERLINK("http://geochem.nrcan.gc.ca/cdogs/content/bdl/bdl211156_e.htm", "21:1156")</f>
        <v>21:1156</v>
      </c>
      <c r="D3472" s="1" t="str">
        <f>HYPERLINK("http://geochem.nrcan.gc.ca/cdogs/content/svy/svy210307_e.htm", "21:0307")</f>
        <v>21:0307</v>
      </c>
      <c r="E3472" t="s">
        <v>13875</v>
      </c>
      <c r="F3472" t="s">
        <v>13876</v>
      </c>
      <c r="H3472">
        <v>47.555995099999997</v>
      </c>
      <c r="I3472">
        <v>-65.698573100000004</v>
      </c>
      <c r="J3472" s="1" t="str">
        <f>HYPERLINK("http://geochem.nrcan.gc.ca/cdogs/content/kwd/kwd020024_e.htm", "Stream sediments")</f>
        <v>Stream sediments</v>
      </c>
      <c r="K3472" s="1" t="str">
        <f>HYPERLINK("http://geochem.nrcan.gc.ca/cdogs/content/kwd/kwd080201_e.htm", "Undivided")</f>
        <v>Undivided</v>
      </c>
      <c r="L3472">
        <v>3</v>
      </c>
    </row>
    <row r="3473" spans="1:12" x14ac:dyDescent="0.3">
      <c r="A3473" t="s">
        <v>13877</v>
      </c>
      <c r="B3473" t="s">
        <v>13878</v>
      </c>
      <c r="C3473" s="1" t="str">
        <f>HYPERLINK("http://geochem.nrcan.gc.ca/cdogs/content/bdl/bdl211156_e.htm", "21:1156")</f>
        <v>21:1156</v>
      </c>
      <c r="D3473" s="1" t="str">
        <f>HYPERLINK("http://geochem.nrcan.gc.ca/cdogs/content/svy/svy210307_e.htm", "21:0307")</f>
        <v>21:0307</v>
      </c>
      <c r="E3473" t="s">
        <v>13879</v>
      </c>
      <c r="F3473" t="s">
        <v>13880</v>
      </c>
      <c r="H3473">
        <v>47.557054899999997</v>
      </c>
      <c r="I3473">
        <v>-65.699425199999993</v>
      </c>
      <c r="J3473" s="1" t="str">
        <f>HYPERLINK("http://geochem.nrcan.gc.ca/cdogs/content/kwd/kwd020024_e.htm", "Stream sediments")</f>
        <v>Stream sediments</v>
      </c>
      <c r="K3473" s="1" t="str">
        <f>HYPERLINK("http://geochem.nrcan.gc.ca/cdogs/content/kwd/kwd080201_e.htm", "Undivided")</f>
        <v>Undivided</v>
      </c>
      <c r="L3473">
        <v>4</v>
      </c>
    </row>
    <row r="3474" spans="1:12" x14ac:dyDescent="0.3">
      <c r="A3474" t="s">
        <v>13881</v>
      </c>
      <c r="B3474" t="s">
        <v>13882</v>
      </c>
      <c r="C3474" s="1" t="str">
        <f>HYPERLINK("http://geochem.nrcan.gc.ca/cdogs/content/bdl/bdl211156_e.htm", "21:1156")</f>
        <v>21:1156</v>
      </c>
      <c r="D3474" s="1" t="str">
        <f>HYPERLINK("http://geochem.nrcan.gc.ca/cdogs/content/svy/svy210307_e.htm", "21:0307")</f>
        <v>21:0307</v>
      </c>
      <c r="E3474" t="s">
        <v>13883</v>
      </c>
      <c r="F3474" t="s">
        <v>13884</v>
      </c>
      <c r="H3474">
        <v>47.560449200000001</v>
      </c>
      <c r="I3474">
        <v>-65.696674900000005</v>
      </c>
      <c r="J3474" s="1" t="str">
        <f>HYPERLINK("http://geochem.nrcan.gc.ca/cdogs/content/kwd/kwd020024_e.htm", "Stream sediments")</f>
        <v>Stream sediments</v>
      </c>
      <c r="K3474" s="1" t="str">
        <f>HYPERLINK("http://geochem.nrcan.gc.ca/cdogs/content/kwd/kwd080201_e.htm", "Undivided")</f>
        <v>Undivided</v>
      </c>
      <c r="L3474">
        <v>3</v>
      </c>
    </row>
    <row r="3475" spans="1:12" x14ac:dyDescent="0.3">
      <c r="A3475" t="s">
        <v>13885</v>
      </c>
      <c r="B3475" t="s">
        <v>13886</v>
      </c>
      <c r="C3475" s="1" t="str">
        <f>HYPERLINK("http://geochem.nrcan.gc.ca/cdogs/content/bdl/bdl211156_e.htm", "21:1156")</f>
        <v>21:1156</v>
      </c>
      <c r="D3475" s="1" t="str">
        <f>HYPERLINK("http://geochem.nrcan.gc.ca/cdogs/content/svy/svy210307_e.htm", "21:0307")</f>
        <v>21:0307</v>
      </c>
      <c r="E3475" t="s">
        <v>13887</v>
      </c>
      <c r="F3475" t="s">
        <v>13888</v>
      </c>
      <c r="H3475">
        <v>47.564723499999999</v>
      </c>
      <c r="I3475">
        <v>-65.694767200000001</v>
      </c>
      <c r="J3475" s="1" t="str">
        <f>HYPERLINK("http://geochem.nrcan.gc.ca/cdogs/content/kwd/kwd020024_e.htm", "Stream sediments")</f>
        <v>Stream sediments</v>
      </c>
      <c r="K3475" s="1" t="str">
        <f>HYPERLINK("http://geochem.nrcan.gc.ca/cdogs/content/kwd/kwd080201_e.htm", "Undivided")</f>
        <v>Undivided</v>
      </c>
      <c r="L3475">
        <v>3</v>
      </c>
    </row>
    <row r="3476" spans="1:12" x14ac:dyDescent="0.3">
      <c r="A3476" t="s">
        <v>13889</v>
      </c>
      <c r="B3476" t="s">
        <v>13890</v>
      </c>
      <c r="C3476" s="1" t="str">
        <f>HYPERLINK("http://geochem.nrcan.gc.ca/cdogs/content/bdl/bdl211156_e.htm", "21:1156")</f>
        <v>21:1156</v>
      </c>
      <c r="D3476" s="1" t="str">
        <f>HYPERLINK("http://geochem.nrcan.gc.ca/cdogs/content/svy/svy210307_e.htm", "21:0307")</f>
        <v>21:0307</v>
      </c>
      <c r="E3476" t="s">
        <v>13891</v>
      </c>
      <c r="F3476" t="s">
        <v>13892</v>
      </c>
      <c r="H3476">
        <v>47.561162000000003</v>
      </c>
      <c r="I3476">
        <v>-65.696977399999994</v>
      </c>
      <c r="J3476" s="1" t="str">
        <f>HYPERLINK("http://geochem.nrcan.gc.ca/cdogs/content/kwd/kwd020024_e.htm", "Stream sediments")</f>
        <v>Stream sediments</v>
      </c>
      <c r="K3476" s="1" t="str">
        <f>HYPERLINK("http://geochem.nrcan.gc.ca/cdogs/content/kwd/kwd080201_e.htm", "Undivided")</f>
        <v>Undivided</v>
      </c>
      <c r="L3476">
        <v>2</v>
      </c>
    </row>
    <row r="3477" spans="1:12" x14ac:dyDescent="0.3">
      <c r="A3477" t="s">
        <v>13893</v>
      </c>
      <c r="B3477" t="s">
        <v>13894</v>
      </c>
      <c r="C3477" s="1" t="str">
        <f>HYPERLINK("http://geochem.nrcan.gc.ca/cdogs/content/bdl/bdl211156_e.htm", "21:1156")</f>
        <v>21:1156</v>
      </c>
      <c r="D3477" s="1" t="str">
        <f>HYPERLINK("http://geochem.nrcan.gc.ca/cdogs/content/svy/svy210307_e.htm", "21:0307")</f>
        <v>21:0307</v>
      </c>
      <c r="E3477" t="s">
        <v>13895</v>
      </c>
      <c r="F3477" t="s">
        <v>13896</v>
      </c>
      <c r="H3477">
        <v>47.629900200000002</v>
      </c>
      <c r="I3477">
        <v>-65.678283800000003</v>
      </c>
      <c r="J3477" s="1" t="str">
        <f>HYPERLINK("http://geochem.nrcan.gc.ca/cdogs/content/kwd/kwd020024_e.htm", "Stream sediments")</f>
        <v>Stream sediments</v>
      </c>
      <c r="K3477" s="1" t="str">
        <f>HYPERLINK("http://geochem.nrcan.gc.ca/cdogs/content/kwd/kwd080201_e.htm", "Undivided")</f>
        <v>Undivided</v>
      </c>
      <c r="L3477">
        <v>2</v>
      </c>
    </row>
    <row r="3478" spans="1:12" x14ac:dyDescent="0.3">
      <c r="A3478" t="s">
        <v>13897</v>
      </c>
      <c r="B3478" t="s">
        <v>13898</v>
      </c>
      <c r="C3478" s="1" t="str">
        <f>HYPERLINK("http://geochem.nrcan.gc.ca/cdogs/content/bdl/bdl211156_e.htm", "21:1156")</f>
        <v>21:1156</v>
      </c>
      <c r="D3478" s="1" t="str">
        <f>HYPERLINK("http://geochem.nrcan.gc.ca/cdogs/content/svy/svy210307_e.htm", "21:0307")</f>
        <v>21:0307</v>
      </c>
      <c r="E3478" t="s">
        <v>13899</v>
      </c>
      <c r="F3478" t="s">
        <v>13900</v>
      </c>
      <c r="H3478">
        <v>47.631319300000001</v>
      </c>
      <c r="I3478">
        <v>-65.683015699999999</v>
      </c>
      <c r="J3478" s="1" t="str">
        <f>HYPERLINK("http://geochem.nrcan.gc.ca/cdogs/content/kwd/kwd020024_e.htm", "Stream sediments")</f>
        <v>Stream sediments</v>
      </c>
      <c r="K3478" s="1" t="str">
        <f>HYPERLINK("http://geochem.nrcan.gc.ca/cdogs/content/kwd/kwd080201_e.htm", "Undivided")</f>
        <v>Undivided</v>
      </c>
      <c r="L3478">
        <v>2</v>
      </c>
    </row>
    <row r="3479" spans="1:12" x14ac:dyDescent="0.3">
      <c r="A3479" t="s">
        <v>13901</v>
      </c>
      <c r="B3479" t="s">
        <v>13902</v>
      </c>
      <c r="C3479" s="1" t="str">
        <f>HYPERLINK("http://geochem.nrcan.gc.ca/cdogs/content/bdl/bdl211156_e.htm", "21:1156")</f>
        <v>21:1156</v>
      </c>
      <c r="D3479" s="1" t="str">
        <f>HYPERLINK("http://geochem.nrcan.gc.ca/cdogs/content/svy/svy210307_e.htm", "21:0307")</f>
        <v>21:0307</v>
      </c>
      <c r="E3479" t="s">
        <v>13903</v>
      </c>
      <c r="F3479" t="s">
        <v>13904</v>
      </c>
      <c r="H3479">
        <v>47.630305700000001</v>
      </c>
      <c r="I3479">
        <v>-65.684028699999999</v>
      </c>
      <c r="J3479" s="1" t="str">
        <f>HYPERLINK("http://geochem.nrcan.gc.ca/cdogs/content/kwd/kwd020024_e.htm", "Stream sediments")</f>
        <v>Stream sediments</v>
      </c>
      <c r="K3479" s="1" t="str">
        <f>HYPERLINK("http://geochem.nrcan.gc.ca/cdogs/content/kwd/kwd080201_e.htm", "Undivided")</f>
        <v>Undivided</v>
      </c>
      <c r="L3479">
        <v>2</v>
      </c>
    </row>
    <row r="3480" spans="1:12" x14ac:dyDescent="0.3">
      <c r="A3480" t="s">
        <v>13905</v>
      </c>
      <c r="B3480" t="s">
        <v>13906</v>
      </c>
      <c r="C3480" s="1" t="str">
        <f>HYPERLINK("http://geochem.nrcan.gc.ca/cdogs/content/bdl/bdl211156_e.htm", "21:1156")</f>
        <v>21:1156</v>
      </c>
      <c r="D3480" s="1" t="str">
        <f>HYPERLINK("http://geochem.nrcan.gc.ca/cdogs/content/svy/svy210307_e.htm", "21:0307")</f>
        <v>21:0307</v>
      </c>
      <c r="E3480" t="s">
        <v>13907</v>
      </c>
      <c r="F3480" t="s">
        <v>13908</v>
      </c>
      <c r="H3480">
        <v>47.628563200000002</v>
      </c>
      <c r="I3480">
        <v>-65.689264100000003</v>
      </c>
      <c r="J3480" s="1" t="str">
        <f>HYPERLINK("http://geochem.nrcan.gc.ca/cdogs/content/kwd/kwd020024_e.htm", "Stream sediments")</f>
        <v>Stream sediments</v>
      </c>
      <c r="K3480" s="1" t="str">
        <f>HYPERLINK("http://geochem.nrcan.gc.ca/cdogs/content/kwd/kwd080201_e.htm", "Undivided")</f>
        <v>Undivided</v>
      </c>
      <c r="L3480">
        <v>3</v>
      </c>
    </row>
    <row r="3481" spans="1:12" x14ac:dyDescent="0.3">
      <c r="A3481" t="s">
        <v>13909</v>
      </c>
      <c r="B3481" t="s">
        <v>13910</v>
      </c>
      <c r="C3481" s="1" t="str">
        <f>HYPERLINK("http://geochem.nrcan.gc.ca/cdogs/content/bdl/bdl211156_e.htm", "21:1156")</f>
        <v>21:1156</v>
      </c>
      <c r="D3481" s="1" t="str">
        <f>HYPERLINK("http://geochem.nrcan.gc.ca/cdogs/content/svy/svy210307_e.htm", "21:0307")</f>
        <v>21:0307</v>
      </c>
      <c r="E3481" t="s">
        <v>13911</v>
      </c>
      <c r="F3481" t="s">
        <v>13912</v>
      </c>
      <c r="H3481">
        <v>47.631492399999999</v>
      </c>
      <c r="I3481">
        <v>-65.687151400000005</v>
      </c>
      <c r="J3481" s="1" t="str">
        <f>HYPERLINK("http://geochem.nrcan.gc.ca/cdogs/content/kwd/kwd020024_e.htm", "Stream sediments")</f>
        <v>Stream sediments</v>
      </c>
      <c r="K3481" s="1" t="str">
        <f>HYPERLINK("http://geochem.nrcan.gc.ca/cdogs/content/kwd/kwd080201_e.htm", "Undivided")</f>
        <v>Undivided</v>
      </c>
      <c r="L3481">
        <v>4</v>
      </c>
    </row>
    <row r="3482" spans="1:12" x14ac:dyDescent="0.3">
      <c r="A3482" t="s">
        <v>13913</v>
      </c>
      <c r="B3482" t="s">
        <v>13914</v>
      </c>
      <c r="C3482" s="1" t="str">
        <f>HYPERLINK("http://geochem.nrcan.gc.ca/cdogs/content/bdl/bdl211156_e.htm", "21:1156")</f>
        <v>21:1156</v>
      </c>
      <c r="D3482" s="1" t="str">
        <f>HYPERLINK("http://geochem.nrcan.gc.ca/cdogs/content/svy/svy210307_e.htm", "21:0307")</f>
        <v>21:0307</v>
      </c>
      <c r="E3482" t="s">
        <v>13915</v>
      </c>
      <c r="F3482" t="s">
        <v>13916</v>
      </c>
      <c r="H3482">
        <v>47.530962199999998</v>
      </c>
      <c r="I3482">
        <v>-65.710707600000006</v>
      </c>
      <c r="J3482" s="1" t="str">
        <f>HYPERLINK("http://geochem.nrcan.gc.ca/cdogs/content/kwd/kwd020024_e.htm", "Stream sediments")</f>
        <v>Stream sediments</v>
      </c>
      <c r="K3482" s="1" t="str">
        <f>HYPERLINK("http://geochem.nrcan.gc.ca/cdogs/content/kwd/kwd080201_e.htm", "Undivided")</f>
        <v>Undivided</v>
      </c>
      <c r="L3482">
        <v>4</v>
      </c>
    </row>
    <row r="3483" spans="1:12" x14ac:dyDescent="0.3">
      <c r="A3483" t="s">
        <v>13917</v>
      </c>
      <c r="B3483" t="s">
        <v>13918</v>
      </c>
      <c r="C3483" s="1" t="str">
        <f>HYPERLINK("http://geochem.nrcan.gc.ca/cdogs/content/bdl/bdl211156_e.htm", "21:1156")</f>
        <v>21:1156</v>
      </c>
      <c r="D3483" s="1" t="str">
        <f>HYPERLINK("http://geochem.nrcan.gc.ca/cdogs/content/svy/svy210307_e.htm", "21:0307")</f>
        <v>21:0307</v>
      </c>
      <c r="E3483" t="s">
        <v>13919</v>
      </c>
      <c r="F3483" t="s">
        <v>13920</v>
      </c>
      <c r="H3483">
        <v>47.528782200000002</v>
      </c>
      <c r="I3483">
        <v>-65.722951499999994</v>
      </c>
      <c r="J3483" s="1" t="str">
        <f>HYPERLINK("http://geochem.nrcan.gc.ca/cdogs/content/kwd/kwd020024_e.htm", "Stream sediments")</f>
        <v>Stream sediments</v>
      </c>
      <c r="K3483" s="1" t="str">
        <f>HYPERLINK("http://geochem.nrcan.gc.ca/cdogs/content/kwd/kwd080201_e.htm", "Undivided")</f>
        <v>Undivided</v>
      </c>
      <c r="L3483">
        <v>5</v>
      </c>
    </row>
    <row r="3484" spans="1:12" x14ac:dyDescent="0.3">
      <c r="A3484" t="s">
        <v>13921</v>
      </c>
      <c r="B3484" t="s">
        <v>13922</v>
      </c>
      <c r="C3484" s="1" t="str">
        <f>HYPERLINK("http://geochem.nrcan.gc.ca/cdogs/content/bdl/bdl211156_e.htm", "21:1156")</f>
        <v>21:1156</v>
      </c>
      <c r="D3484" s="1" t="str">
        <f>HYPERLINK("http://geochem.nrcan.gc.ca/cdogs/content/svy/svy210307_e.htm", "21:0307")</f>
        <v>21:0307</v>
      </c>
      <c r="E3484" t="s">
        <v>13923</v>
      </c>
      <c r="F3484" t="s">
        <v>13924</v>
      </c>
      <c r="H3484">
        <v>47.527973299999999</v>
      </c>
      <c r="I3484">
        <v>-65.722909599999994</v>
      </c>
      <c r="J3484" s="1" t="str">
        <f>HYPERLINK("http://geochem.nrcan.gc.ca/cdogs/content/kwd/kwd020024_e.htm", "Stream sediments")</f>
        <v>Stream sediments</v>
      </c>
      <c r="K3484" s="1" t="str">
        <f>HYPERLINK("http://geochem.nrcan.gc.ca/cdogs/content/kwd/kwd080201_e.htm", "Undivided")</f>
        <v>Undivided</v>
      </c>
      <c r="L3484">
        <v>2</v>
      </c>
    </row>
    <row r="3485" spans="1:12" x14ac:dyDescent="0.3">
      <c r="A3485" t="s">
        <v>13925</v>
      </c>
      <c r="B3485" t="s">
        <v>13926</v>
      </c>
      <c r="C3485" s="1" t="str">
        <f>HYPERLINK("http://geochem.nrcan.gc.ca/cdogs/content/bdl/bdl211156_e.htm", "21:1156")</f>
        <v>21:1156</v>
      </c>
      <c r="D3485" s="1" t="str">
        <f>HYPERLINK("http://geochem.nrcan.gc.ca/cdogs/content/svy/svy210307_e.htm", "21:0307")</f>
        <v>21:0307</v>
      </c>
      <c r="E3485" t="s">
        <v>13927</v>
      </c>
      <c r="F3485" t="s">
        <v>13928</v>
      </c>
      <c r="H3485">
        <v>47.532881699999997</v>
      </c>
      <c r="I3485">
        <v>-65.717051699999999</v>
      </c>
      <c r="J3485" s="1" t="str">
        <f>HYPERLINK("http://geochem.nrcan.gc.ca/cdogs/content/kwd/kwd020024_e.htm", "Stream sediments")</f>
        <v>Stream sediments</v>
      </c>
      <c r="K3485" s="1" t="str">
        <f>HYPERLINK("http://geochem.nrcan.gc.ca/cdogs/content/kwd/kwd080201_e.htm", "Undivided")</f>
        <v>Undivided</v>
      </c>
      <c r="L3485">
        <v>1</v>
      </c>
    </row>
    <row r="3486" spans="1:12" x14ac:dyDescent="0.3">
      <c r="A3486" t="s">
        <v>13929</v>
      </c>
      <c r="B3486" t="s">
        <v>13930</v>
      </c>
      <c r="C3486" s="1" t="str">
        <f>HYPERLINK("http://geochem.nrcan.gc.ca/cdogs/content/bdl/bdl211156_e.htm", "21:1156")</f>
        <v>21:1156</v>
      </c>
      <c r="D3486" s="1" t="str">
        <f>HYPERLINK("http://geochem.nrcan.gc.ca/cdogs/content/svy/svy210307_e.htm", "21:0307")</f>
        <v>21:0307</v>
      </c>
      <c r="E3486" t="s">
        <v>13931</v>
      </c>
      <c r="F3486" t="s">
        <v>13932</v>
      </c>
      <c r="H3486">
        <v>47.533808100000002</v>
      </c>
      <c r="I3486">
        <v>-65.708329699999993</v>
      </c>
      <c r="J3486" s="1" t="str">
        <f>HYPERLINK("http://geochem.nrcan.gc.ca/cdogs/content/kwd/kwd020024_e.htm", "Stream sediments")</f>
        <v>Stream sediments</v>
      </c>
      <c r="K3486" s="1" t="str">
        <f>HYPERLINK("http://geochem.nrcan.gc.ca/cdogs/content/kwd/kwd080201_e.htm", "Undivided")</f>
        <v>Undivided</v>
      </c>
      <c r="L3486">
        <v>1</v>
      </c>
    </row>
    <row r="3487" spans="1:12" x14ac:dyDescent="0.3">
      <c r="A3487" t="s">
        <v>13933</v>
      </c>
      <c r="B3487" t="s">
        <v>13934</v>
      </c>
      <c r="C3487" s="1" t="str">
        <f>HYPERLINK("http://geochem.nrcan.gc.ca/cdogs/content/bdl/bdl211156_e.htm", "21:1156")</f>
        <v>21:1156</v>
      </c>
      <c r="D3487" s="1" t="str">
        <f>HYPERLINK("http://geochem.nrcan.gc.ca/cdogs/content/svy/svy210307_e.htm", "21:0307")</f>
        <v>21:0307</v>
      </c>
      <c r="E3487" t="s">
        <v>13935</v>
      </c>
      <c r="F3487" t="s">
        <v>13936</v>
      </c>
      <c r="H3487">
        <v>47.538338299999999</v>
      </c>
      <c r="I3487">
        <v>-65.699393799999996</v>
      </c>
      <c r="J3487" s="1" t="str">
        <f>HYPERLINK("http://geochem.nrcan.gc.ca/cdogs/content/kwd/kwd020024_e.htm", "Stream sediments")</f>
        <v>Stream sediments</v>
      </c>
      <c r="K3487" s="1" t="str">
        <f>HYPERLINK("http://geochem.nrcan.gc.ca/cdogs/content/kwd/kwd080201_e.htm", "Undivided")</f>
        <v>Undivided</v>
      </c>
    </row>
    <row r="3488" spans="1:12" x14ac:dyDescent="0.3">
      <c r="A3488" t="s">
        <v>13937</v>
      </c>
      <c r="B3488" t="s">
        <v>13938</v>
      </c>
      <c r="C3488" s="1" t="str">
        <f>HYPERLINK("http://geochem.nrcan.gc.ca/cdogs/content/bdl/bdl211156_e.htm", "21:1156")</f>
        <v>21:1156</v>
      </c>
      <c r="D3488" s="1" t="str">
        <f>HYPERLINK("http://geochem.nrcan.gc.ca/cdogs/content/svy/svy210307_e.htm", "21:0307")</f>
        <v>21:0307</v>
      </c>
      <c r="E3488" t="s">
        <v>13939</v>
      </c>
      <c r="F3488" t="s">
        <v>13940</v>
      </c>
      <c r="H3488">
        <v>47.550537599999998</v>
      </c>
      <c r="I3488">
        <v>-65.697229399999998</v>
      </c>
      <c r="J3488" s="1" t="str">
        <f>HYPERLINK("http://geochem.nrcan.gc.ca/cdogs/content/kwd/kwd020024_e.htm", "Stream sediments")</f>
        <v>Stream sediments</v>
      </c>
      <c r="K3488" s="1" t="str">
        <f>HYPERLINK("http://geochem.nrcan.gc.ca/cdogs/content/kwd/kwd080201_e.htm", "Undivided")</f>
        <v>Undivided</v>
      </c>
      <c r="L3488">
        <v>1</v>
      </c>
    </row>
    <row r="3489" spans="1:12" x14ac:dyDescent="0.3">
      <c r="A3489" t="s">
        <v>13941</v>
      </c>
      <c r="B3489" t="s">
        <v>13942</v>
      </c>
      <c r="C3489" s="1" t="str">
        <f>HYPERLINK("http://geochem.nrcan.gc.ca/cdogs/content/bdl/bdl211156_e.htm", "21:1156")</f>
        <v>21:1156</v>
      </c>
      <c r="D3489" s="1" t="str">
        <f>HYPERLINK("http://geochem.nrcan.gc.ca/cdogs/content/svy/svy210307_e.htm", "21:0307")</f>
        <v>21:0307</v>
      </c>
      <c r="E3489" t="s">
        <v>13943</v>
      </c>
      <c r="F3489" t="s">
        <v>13944</v>
      </c>
      <c r="H3489">
        <v>47.546158499999997</v>
      </c>
      <c r="I3489">
        <v>-65.695941300000001</v>
      </c>
      <c r="J3489" s="1" t="str">
        <f>HYPERLINK("http://geochem.nrcan.gc.ca/cdogs/content/kwd/kwd020024_e.htm", "Stream sediments")</f>
        <v>Stream sediments</v>
      </c>
      <c r="K3489" s="1" t="str">
        <f>HYPERLINK("http://geochem.nrcan.gc.ca/cdogs/content/kwd/kwd080201_e.htm", "Undivided")</f>
        <v>Undivided</v>
      </c>
      <c r="L3489">
        <v>1</v>
      </c>
    </row>
    <row r="3490" spans="1:12" x14ac:dyDescent="0.3">
      <c r="A3490" t="s">
        <v>13945</v>
      </c>
      <c r="B3490" t="s">
        <v>13946</v>
      </c>
      <c r="C3490" s="1" t="str">
        <f>HYPERLINK("http://geochem.nrcan.gc.ca/cdogs/content/bdl/bdl211156_e.htm", "21:1156")</f>
        <v>21:1156</v>
      </c>
      <c r="D3490" s="1" t="str">
        <f>HYPERLINK("http://geochem.nrcan.gc.ca/cdogs/content/svy/svy210307_e.htm", "21:0307")</f>
        <v>21:0307</v>
      </c>
      <c r="E3490" t="s">
        <v>13947</v>
      </c>
      <c r="F3490" t="s">
        <v>13948</v>
      </c>
      <c r="H3490">
        <v>47.542160099999997</v>
      </c>
      <c r="I3490">
        <v>-65.697596700000005</v>
      </c>
      <c r="J3490" s="1" t="str">
        <f>HYPERLINK("http://geochem.nrcan.gc.ca/cdogs/content/kwd/kwd020024_e.htm", "Stream sediments")</f>
        <v>Stream sediments</v>
      </c>
      <c r="K3490" s="1" t="str">
        <f>HYPERLINK("http://geochem.nrcan.gc.ca/cdogs/content/kwd/kwd080201_e.htm", "Undivided")</f>
        <v>Undivided</v>
      </c>
      <c r="L3490">
        <v>1</v>
      </c>
    </row>
    <row r="3491" spans="1:12" x14ac:dyDescent="0.3">
      <c r="A3491" t="s">
        <v>13949</v>
      </c>
      <c r="B3491" t="s">
        <v>13950</v>
      </c>
      <c r="C3491" s="1" t="str">
        <f>HYPERLINK("http://geochem.nrcan.gc.ca/cdogs/content/bdl/bdl211156_e.htm", "21:1156")</f>
        <v>21:1156</v>
      </c>
      <c r="D3491" s="1" t="str">
        <f>HYPERLINK("http://geochem.nrcan.gc.ca/cdogs/content/svy/svy210307_e.htm", "21:0307")</f>
        <v>21:0307</v>
      </c>
      <c r="E3491" t="s">
        <v>13951</v>
      </c>
      <c r="F3491" t="s">
        <v>13952</v>
      </c>
      <c r="H3491">
        <v>47.553881799999999</v>
      </c>
      <c r="I3491">
        <v>-65.696603499999995</v>
      </c>
      <c r="J3491" s="1" t="str">
        <f>HYPERLINK("http://geochem.nrcan.gc.ca/cdogs/content/kwd/kwd020024_e.htm", "Stream sediments")</f>
        <v>Stream sediments</v>
      </c>
      <c r="K3491" s="1" t="str">
        <f>HYPERLINK("http://geochem.nrcan.gc.ca/cdogs/content/kwd/kwd080201_e.htm", "Undivided")</f>
        <v>Undivided</v>
      </c>
      <c r="L3491">
        <v>2</v>
      </c>
    </row>
    <row r="3492" spans="1:12" x14ac:dyDescent="0.3">
      <c r="A3492" t="s">
        <v>13953</v>
      </c>
      <c r="B3492" t="s">
        <v>13954</v>
      </c>
      <c r="C3492" s="1" t="str">
        <f>HYPERLINK("http://geochem.nrcan.gc.ca/cdogs/content/bdl/bdl211156_e.htm", "21:1156")</f>
        <v>21:1156</v>
      </c>
      <c r="D3492" s="1" t="str">
        <f>HYPERLINK("http://geochem.nrcan.gc.ca/cdogs/content/svy/svy210307_e.htm", "21:0307")</f>
        <v>21:0307</v>
      </c>
      <c r="E3492" t="s">
        <v>13955</v>
      </c>
      <c r="F3492" t="s">
        <v>13956</v>
      </c>
      <c r="H3492">
        <v>47.745684400000002</v>
      </c>
      <c r="I3492">
        <v>-65.717710499999995</v>
      </c>
      <c r="J3492" s="1" t="str">
        <f>HYPERLINK("http://geochem.nrcan.gc.ca/cdogs/content/kwd/kwd020024_e.htm", "Stream sediments")</f>
        <v>Stream sediments</v>
      </c>
      <c r="K3492" s="1" t="str">
        <f>HYPERLINK("http://geochem.nrcan.gc.ca/cdogs/content/kwd/kwd080201_e.htm", "Undivided")</f>
        <v>Undivided</v>
      </c>
      <c r="L3492">
        <v>4</v>
      </c>
    </row>
    <row r="3493" spans="1:12" x14ac:dyDescent="0.3">
      <c r="A3493" t="s">
        <v>13957</v>
      </c>
      <c r="B3493" t="s">
        <v>13958</v>
      </c>
      <c r="C3493" s="1" t="str">
        <f>HYPERLINK("http://geochem.nrcan.gc.ca/cdogs/content/bdl/bdl211156_e.htm", "21:1156")</f>
        <v>21:1156</v>
      </c>
      <c r="D3493" s="1" t="str">
        <f>HYPERLINK("http://geochem.nrcan.gc.ca/cdogs/content/svy/svy210307_e.htm", "21:0307")</f>
        <v>21:0307</v>
      </c>
      <c r="E3493" t="s">
        <v>13959</v>
      </c>
      <c r="F3493" t="s">
        <v>13960</v>
      </c>
      <c r="H3493">
        <v>47.7461786</v>
      </c>
      <c r="I3493">
        <v>-65.727209000000002</v>
      </c>
      <c r="J3493" s="1" t="str">
        <f>HYPERLINK("http://geochem.nrcan.gc.ca/cdogs/content/kwd/kwd020024_e.htm", "Stream sediments")</f>
        <v>Stream sediments</v>
      </c>
      <c r="K3493" s="1" t="str">
        <f>HYPERLINK("http://geochem.nrcan.gc.ca/cdogs/content/kwd/kwd080201_e.htm", "Undivided")</f>
        <v>Undivided</v>
      </c>
      <c r="L3493">
        <v>4</v>
      </c>
    </row>
    <row r="3494" spans="1:12" x14ac:dyDescent="0.3">
      <c r="A3494" t="s">
        <v>13961</v>
      </c>
      <c r="B3494" t="s">
        <v>13962</v>
      </c>
      <c r="C3494" s="1" t="str">
        <f>HYPERLINK("http://geochem.nrcan.gc.ca/cdogs/content/bdl/bdl211156_e.htm", "21:1156")</f>
        <v>21:1156</v>
      </c>
      <c r="D3494" s="1" t="str">
        <f>HYPERLINK("http://geochem.nrcan.gc.ca/cdogs/content/svy/svy210307_e.htm", "21:0307")</f>
        <v>21:0307</v>
      </c>
      <c r="E3494" t="s">
        <v>13963</v>
      </c>
      <c r="F3494" t="s">
        <v>13964</v>
      </c>
      <c r="H3494">
        <v>47.746382599999997</v>
      </c>
      <c r="I3494">
        <v>-65.733757199999999</v>
      </c>
      <c r="J3494" s="1" t="str">
        <f>HYPERLINK("http://geochem.nrcan.gc.ca/cdogs/content/kwd/kwd020024_e.htm", "Stream sediments")</f>
        <v>Stream sediments</v>
      </c>
      <c r="K3494" s="1" t="str">
        <f>HYPERLINK("http://geochem.nrcan.gc.ca/cdogs/content/kwd/kwd080201_e.htm", "Undivided")</f>
        <v>Undivided</v>
      </c>
      <c r="L3494">
        <v>2</v>
      </c>
    </row>
    <row r="3495" spans="1:12" x14ac:dyDescent="0.3">
      <c r="A3495" t="s">
        <v>13965</v>
      </c>
      <c r="B3495" t="s">
        <v>13966</v>
      </c>
      <c r="C3495" s="1" t="str">
        <f>HYPERLINK("http://geochem.nrcan.gc.ca/cdogs/content/bdl/bdl211156_e.htm", "21:1156")</f>
        <v>21:1156</v>
      </c>
      <c r="D3495" s="1" t="str">
        <f>HYPERLINK("http://geochem.nrcan.gc.ca/cdogs/content/svy/svy210307_e.htm", "21:0307")</f>
        <v>21:0307</v>
      </c>
      <c r="E3495" t="s">
        <v>13967</v>
      </c>
      <c r="F3495" t="s">
        <v>13968</v>
      </c>
      <c r="H3495">
        <v>47.742421800000002</v>
      </c>
      <c r="I3495">
        <v>-65.733816399999995</v>
      </c>
      <c r="J3495" s="1" t="str">
        <f>HYPERLINK("http://geochem.nrcan.gc.ca/cdogs/content/kwd/kwd020024_e.htm", "Stream sediments")</f>
        <v>Stream sediments</v>
      </c>
      <c r="K3495" s="1" t="str">
        <f>HYPERLINK("http://geochem.nrcan.gc.ca/cdogs/content/kwd/kwd080201_e.htm", "Undivided")</f>
        <v>Undivided</v>
      </c>
      <c r="L3495">
        <v>3</v>
      </c>
    </row>
    <row r="3496" spans="1:12" x14ac:dyDescent="0.3">
      <c r="A3496" t="s">
        <v>13969</v>
      </c>
      <c r="B3496" t="s">
        <v>13970</v>
      </c>
      <c r="C3496" s="1" t="str">
        <f>HYPERLINK("http://geochem.nrcan.gc.ca/cdogs/content/bdl/bdl211156_e.htm", "21:1156")</f>
        <v>21:1156</v>
      </c>
      <c r="D3496" s="1" t="str">
        <f>HYPERLINK("http://geochem.nrcan.gc.ca/cdogs/content/svy/svy210307_e.htm", "21:0307")</f>
        <v>21:0307</v>
      </c>
      <c r="E3496" t="s">
        <v>13971</v>
      </c>
      <c r="F3496" t="s">
        <v>13972</v>
      </c>
      <c r="H3496">
        <v>47.741882500000003</v>
      </c>
      <c r="I3496">
        <v>-65.733788200000006</v>
      </c>
      <c r="J3496" s="1" t="str">
        <f>HYPERLINK("http://geochem.nrcan.gc.ca/cdogs/content/kwd/kwd020024_e.htm", "Stream sediments")</f>
        <v>Stream sediments</v>
      </c>
      <c r="K3496" s="1" t="str">
        <f>HYPERLINK("http://geochem.nrcan.gc.ca/cdogs/content/kwd/kwd080201_e.htm", "Undivided")</f>
        <v>Undivided</v>
      </c>
      <c r="L3496">
        <v>2</v>
      </c>
    </row>
    <row r="3497" spans="1:12" x14ac:dyDescent="0.3">
      <c r="A3497" t="s">
        <v>13973</v>
      </c>
      <c r="B3497" t="s">
        <v>13974</v>
      </c>
      <c r="C3497" s="1" t="str">
        <f>HYPERLINK("http://geochem.nrcan.gc.ca/cdogs/content/bdl/bdl211156_e.htm", "21:1156")</f>
        <v>21:1156</v>
      </c>
      <c r="D3497" s="1" t="str">
        <f>HYPERLINK("http://geochem.nrcan.gc.ca/cdogs/content/svy/svy210307_e.htm", "21:0307")</f>
        <v>21:0307</v>
      </c>
      <c r="E3497" t="s">
        <v>13975</v>
      </c>
      <c r="F3497" t="s">
        <v>13976</v>
      </c>
      <c r="H3497">
        <v>47.743832599999998</v>
      </c>
      <c r="I3497">
        <v>-65.742562199999995</v>
      </c>
      <c r="J3497" s="1" t="str">
        <f>HYPERLINK("http://geochem.nrcan.gc.ca/cdogs/content/kwd/kwd020024_e.htm", "Stream sediments")</f>
        <v>Stream sediments</v>
      </c>
      <c r="K3497" s="1" t="str">
        <f>HYPERLINK("http://geochem.nrcan.gc.ca/cdogs/content/kwd/kwd080201_e.htm", "Undivided")</f>
        <v>Undivided</v>
      </c>
      <c r="L3497">
        <v>7</v>
      </c>
    </row>
    <row r="3498" spans="1:12" x14ac:dyDescent="0.3">
      <c r="A3498" t="s">
        <v>13977</v>
      </c>
      <c r="B3498" t="s">
        <v>13978</v>
      </c>
      <c r="C3498" s="1" t="str">
        <f>HYPERLINK("http://geochem.nrcan.gc.ca/cdogs/content/bdl/bdl211156_e.htm", "21:1156")</f>
        <v>21:1156</v>
      </c>
      <c r="D3498" s="1" t="str">
        <f>HYPERLINK("http://geochem.nrcan.gc.ca/cdogs/content/svy/svy210307_e.htm", "21:0307")</f>
        <v>21:0307</v>
      </c>
      <c r="E3498" t="s">
        <v>13979</v>
      </c>
      <c r="F3498" t="s">
        <v>13980</v>
      </c>
      <c r="H3498">
        <v>47.747606599999997</v>
      </c>
      <c r="I3498">
        <v>-65.739024799999996</v>
      </c>
      <c r="J3498" s="1" t="str">
        <f>HYPERLINK("http://geochem.nrcan.gc.ca/cdogs/content/kwd/kwd020024_e.htm", "Stream sediments")</f>
        <v>Stream sediments</v>
      </c>
      <c r="K3498" s="1" t="str">
        <f>HYPERLINK("http://geochem.nrcan.gc.ca/cdogs/content/kwd/kwd080201_e.htm", "Undivided")</f>
        <v>Undivided</v>
      </c>
      <c r="L3498">
        <v>3</v>
      </c>
    </row>
    <row r="3499" spans="1:12" x14ac:dyDescent="0.3">
      <c r="A3499" t="s">
        <v>13981</v>
      </c>
      <c r="B3499" t="s">
        <v>13982</v>
      </c>
      <c r="C3499" s="1" t="str">
        <f>HYPERLINK("http://geochem.nrcan.gc.ca/cdogs/content/bdl/bdl211156_e.htm", "21:1156")</f>
        <v>21:1156</v>
      </c>
      <c r="D3499" s="1" t="str">
        <f>HYPERLINK("http://geochem.nrcan.gc.ca/cdogs/content/svy/svy210307_e.htm", "21:0307")</f>
        <v>21:0307</v>
      </c>
      <c r="E3499" t="s">
        <v>13983</v>
      </c>
      <c r="F3499" t="s">
        <v>13984</v>
      </c>
      <c r="H3499">
        <v>47.749218599999999</v>
      </c>
      <c r="I3499">
        <v>-65.743112199999999</v>
      </c>
      <c r="J3499" s="1" t="str">
        <f>HYPERLINK("http://geochem.nrcan.gc.ca/cdogs/content/kwd/kwd020024_e.htm", "Stream sediments")</f>
        <v>Stream sediments</v>
      </c>
      <c r="K3499" s="1" t="str">
        <f>HYPERLINK("http://geochem.nrcan.gc.ca/cdogs/content/kwd/kwd080201_e.htm", "Undivided")</f>
        <v>Undivided</v>
      </c>
      <c r="L3499">
        <v>1</v>
      </c>
    </row>
    <row r="3500" spans="1:12" x14ac:dyDescent="0.3">
      <c r="A3500" t="s">
        <v>13985</v>
      </c>
      <c r="B3500" t="s">
        <v>13986</v>
      </c>
      <c r="C3500" s="1" t="str">
        <f>HYPERLINK("http://geochem.nrcan.gc.ca/cdogs/content/bdl/bdl211156_e.htm", "21:1156")</f>
        <v>21:1156</v>
      </c>
      <c r="D3500" s="1" t="str">
        <f>HYPERLINK("http://geochem.nrcan.gc.ca/cdogs/content/svy/svy210307_e.htm", "21:0307")</f>
        <v>21:0307</v>
      </c>
      <c r="E3500" t="s">
        <v>13987</v>
      </c>
      <c r="F3500" t="s">
        <v>13988</v>
      </c>
      <c r="H3500">
        <v>47.739011900000001</v>
      </c>
      <c r="I3500">
        <v>-65.744709999999998</v>
      </c>
      <c r="J3500" s="1" t="str">
        <f>HYPERLINK("http://geochem.nrcan.gc.ca/cdogs/content/kwd/kwd020024_e.htm", "Stream sediments")</f>
        <v>Stream sediments</v>
      </c>
      <c r="K3500" s="1" t="str">
        <f>HYPERLINK("http://geochem.nrcan.gc.ca/cdogs/content/kwd/kwd080201_e.htm", "Undivided")</f>
        <v>Undivided</v>
      </c>
      <c r="L3500">
        <v>2</v>
      </c>
    </row>
    <row r="3501" spans="1:12" x14ac:dyDescent="0.3">
      <c r="A3501" t="s">
        <v>13989</v>
      </c>
      <c r="B3501" t="s">
        <v>13990</v>
      </c>
      <c r="C3501" s="1" t="str">
        <f>HYPERLINK("http://geochem.nrcan.gc.ca/cdogs/content/bdl/bdl211156_e.htm", "21:1156")</f>
        <v>21:1156</v>
      </c>
      <c r="D3501" s="1" t="str">
        <f>HYPERLINK("http://geochem.nrcan.gc.ca/cdogs/content/svy/svy210307_e.htm", "21:0307")</f>
        <v>21:0307</v>
      </c>
      <c r="E3501" t="s">
        <v>13991</v>
      </c>
      <c r="F3501" t="s">
        <v>13992</v>
      </c>
      <c r="H3501">
        <v>47.741755300000001</v>
      </c>
      <c r="I3501">
        <v>-65.739117800000002</v>
      </c>
      <c r="J3501" s="1" t="str">
        <f>HYPERLINK("http://geochem.nrcan.gc.ca/cdogs/content/kwd/kwd020024_e.htm", "Stream sediments")</f>
        <v>Stream sediments</v>
      </c>
      <c r="K3501" s="1" t="str">
        <f>HYPERLINK("http://geochem.nrcan.gc.ca/cdogs/content/kwd/kwd080201_e.htm", "Undivided")</f>
        <v>Undivided</v>
      </c>
      <c r="L3501">
        <v>2</v>
      </c>
    </row>
    <row r="3502" spans="1:12" x14ac:dyDescent="0.3">
      <c r="A3502" t="s">
        <v>13993</v>
      </c>
      <c r="B3502" t="s">
        <v>13994</v>
      </c>
      <c r="C3502" s="1" t="str">
        <f>HYPERLINK("http://geochem.nrcan.gc.ca/cdogs/content/bdl/bdl211156_e.htm", "21:1156")</f>
        <v>21:1156</v>
      </c>
      <c r="D3502" s="1" t="str">
        <f>HYPERLINK("http://geochem.nrcan.gc.ca/cdogs/content/svy/svy210307_e.htm", "21:0307")</f>
        <v>21:0307</v>
      </c>
      <c r="E3502" t="s">
        <v>13995</v>
      </c>
      <c r="F3502" t="s">
        <v>13996</v>
      </c>
      <c r="H3502">
        <v>47.712278900000001</v>
      </c>
      <c r="I3502">
        <v>-65.707171799999998</v>
      </c>
      <c r="J3502" s="1" t="str">
        <f>HYPERLINK("http://geochem.nrcan.gc.ca/cdogs/content/kwd/kwd020024_e.htm", "Stream sediments")</f>
        <v>Stream sediments</v>
      </c>
      <c r="K3502" s="1" t="str">
        <f>HYPERLINK("http://geochem.nrcan.gc.ca/cdogs/content/kwd/kwd080201_e.htm", "Undivided")</f>
        <v>Undivided</v>
      </c>
      <c r="L3502">
        <v>4</v>
      </c>
    </row>
    <row r="3503" spans="1:12" x14ac:dyDescent="0.3">
      <c r="A3503" t="s">
        <v>13997</v>
      </c>
      <c r="B3503" t="s">
        <v>13998</v>
      </c>
      <c r="C3503" s="1" t="str">
        <f>HYPERLINK("http://geochem.nrcan.gc.ca/cdogs/content/bdl/bdl211156_e.htm", "21:1156")</f>
        <v>21:1156</v>
      </c>
      <c r="D3503" s="1" t="str">
        <f>HYPERLINK("http://geochem.nrcan.gc.ca/cdogs/content/svy/svy210307_e.htm", "21:0307")</f>
        <v>21:0307</v>
      </c>
      <c r="E3503" t="s">
        <v>13999</v>
      </c>
      <c r="F3503" t="s">
        <v>14000</v>
      </c>
      <c r="H3503">
        <v>47.716230500000002</v>
      </c>
      <c r="I3503">
        <v>-65.715110499999994</v>
      </c>
      <c r="J3503" s="1" t="str">
        <f>HYPERLINK("http://geochem.nrcan.gc.ca/cdogs/content/kwd/kwd020024_e.htm", "Stream sediments")</f>
        <v>Stream sediments</v>
      </c>
      <c r="K3503" s="1" t="str">
        <f>HYPERLINK("http://geochem.nrcan.gc.ca/cdogs/content/kwd/kwd080201_e.htm", "Undivided")</f>
        <v>Undivided</v>
      </c>
      <c r="L3503">
        <v>3</v>
      </c>
    </row>
    <row r="3504" spans="1:12" x14ac:dyDescent="0.3">
      <c r="A3504" t="s">
        <v>14001</v>
      </c>
      <c r="B3504" t="s">
        <v>14002</v>
      </c>
      <c r="C3504" s="1" t="str">
        <f>HYPERLINK("http://geochem.nrcan.gc.ca/cdogs/content/bdl/bdl211156_e.htm", "21:1156")</f>
        <v>21:1156</v>
      </c>
      <c r="D3504" s="1" t="str">
        <f>HYPERLINK("http://geochem.nrcan.gc.ca/cdogs/content/svy/svy210307_e.htm", "21:0307")</f>
        <v>21:0307</v>
      </c>
      <c r="E3504" t="s">
        <v>14003</v>
      </c>
      <c r="F3504" t="s">
        <v>14004</v>
      </c>
      <c r="H3504">
        <v>47.5661062</v>
      </c>
      <c r="I3504">
        <v>-65.587939700000007</v>
      </c>
      <c r="J3504" s="1" t="str">
        <f>HYPERLINK("http://geochem.nrcan.gc.ca/cdogs/content/kwd/kwd020024_e.htm", "Stream sediments")</f>
        <v>Stream sediments</v>
      </c>
      <c r="K3504" s="1" t="str">
        <f>HYPERLINK("http://geochem.nrcan.gc.ca/cdogs/content/kwd/kwd080201_e.htm", "Undivided")</f>
        <v>Undivided</v>
      </c>
      <c r="L3504">
        <v>1</v>
      </c>
    </row>
    <row r="3505" spans="1:12" x14ac:dyDescent="0.3">
      <c r="A3505" t="s">
        <v>14005</v>
      </c>
      <c r="B3505" t="s">
        <v>14006</v>
      </c>
      <c r="C3505" s="1" t="str">
        <f>HYPERLINK("http://geochem.nrcan.gc.ca/cdogs/content/bdl/bdl211156_e.htm", "21:1156")</f>
        <v>21:1156</v>
      </c>
      <c r="D3505" s="1" t="str">
        <f>HYPERLINK("http://geochem.nrcan.gc.ca/cdogs/content/svy/svy210307_e.htm", "21:0307")</f>
        <v>21:0307</v>
      </c>
      <c r="E3505" t="s">
        <v>14007</v>
      </c>
      <c r="F3505" t="s">
        <v>14008</v>
      </c>
      <c r="H3505">
        <v>47.561345099999997</v>
      </c>
      <c r="I3505">
        <v>-65.5915605</v>
      </c>
      <c r="J3505" s="1" t="str">
        <f>HYPERLINK("http://geochem.nrcan.gc.ca/cdogs/content/kwd/kwd020024_e.htm", "Stream sediments")</f>
        <v>Stream sediments</v>
      </c>
      <c r="K3505" s="1" t="str">
        <f>HYPERLINK("http://geochem.nrcan.gc.ca/cdogs/content/kwd/kwd080201_e.htm", "Undivided")</f>
        <v>Undivided</v>
      </c>
      <c r="L3505">
        <v>2</v>
      </c>
    </row>
    <row r="3506" spans="1:12" x14ac:dyDescent="0.3">
      <c r="A3506" t="s">
        <v>14009</v>
      </c>
      <c r="B3506" t="s">
        <v>14010</v>
      </c>
      <c r="C3506" s="1" t="str">
        <f>HYPERLINK("http://geochem.nrcan.gc.ca/cdogs/content/bdl/bdl211156_e.htm", "21:1156")</f>
        <v>21:1156</v>
      </c>
      <c r="D3506" s="1" t="str">
        <f>HYPERLINK("http://geochem.nrcan.gc.ca/cdogs/content/svy/svy210307_e.htm", "21:0307")</f>
        <v>21:0307</v>
      </c>
      <c r="E3506" t="s">
        <v>14011</v>
      </c>
      <c r="F3506" t="s">
        <v>14012</v>
      </c>
      <c r="H3506">
        <v>47.556667699999998</v>
      </c>
      <c r="I3506">
        <v>-65.595450700000001</v>
      </c>
      <c r="J3506" s="1" t="str">
        <f>HYPERLINK("http://geochem.nrcan.gc.ca/cdogs/content/kwd/kwd020024_e.htm", "Stream sediments")</f>
        <v>Stream sediments</v>
      </c>
      <c r="K3506" s="1" t="str">
        <f>HYPERLINK("http://geochem.nrcan.gc.ca/cdogs/content/kwd/kwd080201_e.htm", "Undivided")</f>
        <v>Undivided</v>
      </c>
      <c r="L3506">
        <v>2</v>
      </c>
    </row>
    <row r="3507" spans="1:12" x14ac:dyDescent="0.3">
      <c r="A3507" t="s">
        <v>14013</v>
      </c>
      <c r="B3507" t="s">
        <v>14014</v>
      </c>
      <c r="C3507" s="1" t="str">
        <f>HYPERLINK("http://geochem.nrcan.gc.ca/cdogs/content/bdl/bdl211156_e.htm", "21:1156")</f>
        <v>21:1156</v>
      </c>
      <c r="D3507" s="1" t="str">
        <f>HYPERLINK("http://geochem.nrcan.gc.ca/cdogs/content/svy/svy210307_e.htm", "21:0307")</f>
        <v>21:0307</v>
      </c>
      <c r="E3507" t="s">
        <v>14015</v>
      </c>
      <c r="F3507" t="s">
        <v>14016</v>
      </c>
      <c r="H3507">
        <v>47.551642600000001</v>
      </c>
      <c r="I3507">
        <v>-65.598791399999996</v>
      </c>
      <c r="J3507" s="1" t="str">
        <f>HYPERLINK("http://geochem.nrcan.gc.ca/cdogs/content/kwd/kwd020024_e.htm", "Stream sediments")</f>
        <v>Stream sediments</v>
      </c>
      <c r="K3507" s="1" t="str">
        <f>HYPERLINK("http://geochem.nrcan.gc.ca/cdogs/content/kwd/kwd080201_e.htm", "Undivided")</f>
        <v>Undivided</v>
      </c>
      <c r="L3507">
        <v>2</v>
      </c>
    </row>
    <row r="3508" spans="1:12" x14ac:dyDescent="0.3">
      <c r="A3508" t="s">
        <v>14017</v>
      </c>
      <c r="B3508" t="s">
        <v>14018</v>
      </c>
      <c r="C3508" s="1" t="str">
        <f>HYPERLINK("http://geochem.nrcan.gc.ca/cdogs/content/bdl/bdl211156_e.htm", "21:1156")</f>
        <v>21:1156</v>
      </c>
      <c r="D3508" s="1" t="str">
        <f>HYPERLINK("http://geochem.nrcan.gc.ca/cdogs/content/svy/svy210307_e.htm", "21:0307")</f>
        <v>21:0307</v>
      </c>
      <c r="E3508" t="s">
        <v>14019</v>
      </c>
      <c r="F3508" t="s">
        <v>14020</v>
      </c>
      <c r="H3508">
        <v>47.530329000000002</v>
      </c>
      <c r="I3508">
        <v>-65.566248599999994</v>
      </c>
      <c r="J3508" s="1" t="str">
        <f>HYPERLINK("http://geochem.nrcan.gc.ca/cdogs/content/kwd/kwd020024_e.htm", "Stream sediments")</f>
        <v>Stream sediments</v>
      </c>
      <c r="K3508" s="1" t="str">
        <f>HYPERLINK("http://geochem.nrcan.gc.ca/cdogs/content/kwd/kwd080201_e.htm", "Undivided")</f>
        <v>Undivided</v>
      </c>
      <c r="L3508">
        <v>2</v>
      </c>
    </row>
    <row r="3509" spans="1:12" x14ac:dyDescent="0.3">
      <c r="A3509" t="s">
        <v>14021</v>
      </c>
      <c r="B3509" t="s">
        <v>14022</v>
      </c>
      <c r="C3509" s="1" t="str">
        <f>HYPERLINK("http://geochem.nrcan.gc.ca/cdogs/content/bdl/bdl211156_e.htm", "21:1156")</f>
        <v>21:1156</v>
      </c>
      <c r="D3509" s="1" t="str">
        <f>HYPERLINK("http://geochem.nrcan.gc.ca/cdogs/content/svy/svy210307_e.htm", "21:0307")</f>
        <v>21:0307</v>
      </c>
      <c r="E3509" t="s">
        <v>14023</v>
      </c>
      <c r="F3509" t="s">
        <v>14024</v>
      </c>
      <c r="H3509">
        <v>47.529638300000002</v>
      </c>
      <c r="I3509">
        <v>-65.576976900000005</v>
      </c>
      <c r="J3509" s="1" t="str">
        <f>HYPERLINK("http://geochem.nrcan.gc.ca/cdogs/content/kwd/kwd020024_e.htm", "Stream sediments")</f>
        <v>Stream sediments</v>
      </c>
      <c r="K3509" s="1" t="str">
        <f>HYPERLINK("http://geochem.nrcan.gc.ca/cdogs/content/kwd/kwd080201_e.htm", "Undivided")</f>
        <v>Undivided</v>
      </c>
      <c r="L3509">
        <v>2</v>
      </c>
    </row>
    <row r="3510" spans="1:12" x14ac:dyDescent="0.3">
      <c r="A3510" t="s">
        <v>14025</v>
      </c>
      <c r="B3510" t="s">
        <v>14026</v>
      </c>
      <c r="C3510" s="1" t="str">
        <f>HYPERLINK("http://geochem.nrcan.gc.ca/cdogs/content/bdl/bdl211156_e.htm", "21:1156")</f>
        <v>21:1156</v>
      </c>
      <c r="D3510" s="1" t="str">
        <f>HYPERLINK("http://geochem.nrcan.gc.ca/cdogs/content/svy/svy210307_e.htm", "21:0307")</f>
        <v>21:0307</v>
      </c>
      <c r="E3510" t="s">
        <v>14027</v>
      </c>
      <c r="F3510" t="s">
        <v>14028</v>
      </c>
      <c r="H3510">
        <v>47.656785300000003</v>
      </c>
      <c r="I3510">
        <v>-65.6520893</v>
      </c>
      <c r="J3510" s="1" t="str">
        <f>HYPERLINK("http://geochem.nrcan.gc.ca/cdogs/content/kwd/kwd020024_e.htm", "Stream sediments")</f>
        <v>Stream sediments</v>
      </c>
      <c r="K3510" s="1" t="str">
        <f>HYPERLINK("http://geochem.nrcan.gc.ca/cdogs/content/kwd/kwd080201_e.htm", "Undivided")</f>
        <v>Undivided</v>
      </c>
      <c r="L3510">
        <v>1</v>
      </c>
    </row>
    <row r="3511" spans="1:12" x14ac:dyDescent="0.3">
      <c r="A3511" t="s">
        <v>14029</v>
      </c>
      <c r="B3511" t="s">
        <v>14030</v>
      </c>
      <c r="C3511" s="1" t="str">
        <f>HYPERLINK("http://geochem.nrcan.gc.ca/cdogs/content/bdl/bdl211156_e.htm", "21:1156")</f>
        <v>21:1156</v>
      </c>
      <c r="D3511" s="1" t="str">
        <f>HYPERLINK("http://geochem.nrcan.gc.ca/cdogs/content/svy/svy210307_e.htm", "21:0307")</f>
        <v>21:0307</v>
      </c>
      <c r="E3511" t="s">
        <v>14031</v>
      </c>
      <c r="F3511" t="s">
        <v>14032</v>
      </c>
      <c r="H3511">
        <v>47.743260300000003</v>
      </c>
      <c r="I3511">
        <v>-65.7250552</v>
      </c>
      <c r="J3511" s="1" t="str">
        <f>HYPERLINK("http://geochem.nrcan.gc.ca/cdogs/content/kwd/kwd020024_e.htm", "Stream sediments")</f>
        <v>Stream sediments</v>
      </c>
      <c r="K3511" s="1" t="str">
        <f>HYPERLINK("http://geochem.nrcan.gc.ca/cdogs/content/kwd/kwd080201_e.htm", "Undivided")</f>
        <v>Undivided</v>
      </c>
      <c r="L3511">
        <v>4</v>
      </c>
    </row>
    <row r="3512" spans="1:12" x14ac:dyDescent="0.3">
      <c r="A3512" t="s">
        <v>14033</v>
      </c>
      <c r="B3512" t="s">
        <v>14034</v>
      </c>
      <c r="C3512" s="1" t="str">
        <f>HYPERLINK("http://geochem.nrcan.gc.ca/cdogs/content/bdl/bdl211156_e.htm", "21:1156")</f>
        <v>21:1156</v>
      </c>
      <c r="D3512" s="1" t="str">
        <f>HYPERLINK("http://geochem.nrcan.gc.ca/cdogs/content/svy/svy210307_e.htm", "21:0307")</f>
        <v>21:0307</v>
      </c>
      <c r="E3512" t="s">
        <v>14035</v>
      </c>
      <c r="F3512" t="s">
        <v>14036</v>
      </c>
      <c r="H3512">
        <v>47.715228000000003</v>
      </c>
      <c r="I3512">
        <v>-65.745859699999997</v>
      </c>
      <c r="J3512" s="1" t="str">
        <f>HYPERLINK("http://geochem.nrcan.gc.ca/cdogs/content/kwd/kwd020024_e.htm", "Stream sediments")</f>
        <v>Stream sediments</v>
      </c>
      <c r="K3512" s="1" t="str">
        <f>HYPERLINK("http://geochem.nrcan.gc.ca/cdogs/content/kwd/kwd080201_e.htm", "Undivided")</f>
        <v>Undivided</v>
      </c>
      <c r="L3512">
        <v>1</v>
      </c>
    </row>
    <row r="3513" spans="1:12" x14ac:dyDescent="0.3">
      <c r="A3513" t="s">
        <v>14037</v>
      </c>
      <c r="B3513" t="s">
        <v>14038</v>
      </c>
      <c r="C3513" s="1" t="str">
        <f>HYPERLINK("http://geochem.nrcan.gc.ca/cdogs/content/bdl/bdl211156_e.htm", "21:1156")</f>
        <v>21:1156</v>
      </c>
      <c r="D3513" s="1" t="str">
        <f>HYPERLINK("http://geochem.nrcan.gc.ca/cdogs/content/svy/svy210307_e.htm", "21:0307")</f>
        <v>21:0307</v>
      </c>
      <c r="E3513" t="s">
        <v>14039</v>
      </c>
      <c r="F3513" t="s">
        <v>14040</v>
      </c>
      <c r="H3513">
        <v>47.718611299999999</v>
      </c>
      <c r="I3513">
        <v>-65.747371099999995</v>
      </c>
      <c r="J3513" s="1" t="str">
        <f>HYPERLINK("http://geochem.nrcan.gc.ca/cdogs/content/kwd/kwd020024_e.htm", "Stream sediments")</f>
        <v>Stream sediments</v>
      </c>
      <c r="K3513" s="1" t="str">
        <f>HYPERLINK("http://geochem.nrcan.gc.ca/cdogs/content/kwd/kwd080201_e.htm", "Undivided")</f>
        <v>Undivided</v>
      </c>
      <c r="L3513">
        <v>3</v>
      </c>
    </row>
  </sheetData>
  <autoFilter ref="A1:K3513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pkg_0346a</vt:lpstr>
      <vt:lpstr>pkg_0346a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2024-11-22T08:16:13Z</dcterms:created>
  <dcterms:modified xsi:type="dcterms:W3CDTF">2024-11-22T17:18:57Z</dcterms:modified>
</cp:coreProperties>
</file>